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dvish\Downloads\"/>
    </mc:Choice>
  </mc:AlternateContent>
  <xr:revisionPtr revIDLastSave="0" documentId="13_ncr:1_{CCD4B41C-8A2C-45C5-A9CA-6082D9889ED7}" xr6:coauthVersionLast="47" xr6:coauthVersionMax="47" xr10:uidLastSave="{00000000-0000-0000-0000-000000000000}"/>
  <bookViews>
    <workbookView xWindow="-110" yWindow="-110" windowWidth="19420" windowHeight="10420" firstSheet="1" activeTab="7" xr2:uid="{5CF14924-0AAC-B244-98F0-E6BCC37CE28F}"/>
  </bookViews>
  <sheets>
    <sheet name="Sheet1" sheetId="2" r:id="rId1"/>
    <sheet name="Sheet2" sheetId="3" r:id="rId2"/>
    <sheet name="Sheet3" sheetId="4" r:id="rId3"/>
    <sheet name="Sheet4" sheetId="5" r:id="rId4"/>
    <sheet name="Sheet6" sheetId="7" r:id="rId5"/>
    <sheet name="Sheet5" sheetId="6" r:id="rId6"/>
    <sheet name="Sales Data" sheetId="1" r:id="rId7"/>
    <sheet name="Sheet7" sheetId="8" r:id="rId8"/>
  </sheets>
  <definedNames>
    <definedName name="_xlchart.v5.0" hidden="1">Sheet3!$A$7</definedName>
    <definedName name="_xlchart.v5.1" hidden="1">Sheet3!$A$8</definedName>
    <definedName name="_xlchart.v5.2" hidden="1">Sheet3!$B$7:$F$7</definedName>
    <definedName name="_xlchart.v5.3" hidden="1">Sheet3!$B$8:$F$8</definedName>
    <definedName name="_xlchart.v5.4" hidden="1">Sheet3!$A$7</definedName>
    <definedName name="_xlchart.v5.5" hidden="1">Sheet3!$A$8</definedName>
    <definedName name="_xlchart.v5.6" hidden="1">Sheet3!$B$7:$F$7</definedName>
    <definedName name="_xlchart.v5.7" hidden="1">Sheet3!$B$8:$F$8</definedName>
    <definedName name="Slicer_Item">#N/A</definedName>
    <definedName name="Slicer_Region">#N/A</definedName>
    <definedName name="Slicer_Sales_Person">#N/A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4" l="1"/>
  <c r="C8" i="4"/>
  <c r="E8" i="4"/>
  <c r="B8" i="4"/>
</calcChain>
</file>

<file path=xl/sharedStrings.xml><?xml version="1.0" encoding="utf-8"?>
<sst xmlns="http://schemas.openxmlformats.org/spreadsheetml/2006/main" count="10050" uniqueCount="2060">
  <si>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</si>
  <si>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</si>
  <si>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</si>
  <si>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</si>
  <si>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</si>
  <si>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</si>
  <si>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</si>
  <si>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</si>
  <si>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</si>
  <si>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</si>
  <si>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</si>
  <si>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</si>
  <si>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</si>
  <si>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</si>
  <si>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</si>
  <si>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</si>
  <si>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</si>
  <si>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</si>
  <si>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</si>
  <si>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</si>
  <si>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</si>
  <si>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</si>
  <si>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</si>
  <si>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</si>
  <si>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</si>
  <si>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</si>
  <si>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</si>
  <si>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</si>
  <si>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</si>
  <si>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</si>
  <si>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</si>
  <si>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</si>
  <si>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</si>
  <si>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</si>
  <si>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</si>
  <si>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</si>
  <si>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</si>
  <si>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</si>
  <si>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</si>
  <si>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</si>
  <si>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</si>
  <si>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</si>
  <si>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</si>
  <si>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</si>
  <si>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</si>
  <si>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</si>
  <si>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</si>
  <si>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</si>
  <si>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</si>
  <si>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</si>
  <si>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</si>
  <si>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</si>
  <si>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</si>
  <si>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</si>
  <si>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</si>
  <si>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</si>
  <si>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</si>
  <si>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</si>
  <si>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</si>
  <si>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</si>
  <si>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</si>
  <si>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</si>
  <si>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</si>
  <si>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</si>
  <si>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</si>
  <si>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</si>
  <si>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</si>
  <si>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</si>
  <si>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</si>
  <si>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</si>
  <si>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</si>
  <si>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</si>
  <si>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</si>
  <si>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</si>
  <si>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</si>
  <si>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</si>
  <si>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</si>
  <si>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</si>
  <si>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</si>
  <si>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</si>
  <si>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</si>
  <si>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</si>
  <si>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</si>
  <si>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</si>
  <si>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</si>
  <si>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</si>
  <si>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</si>
  <si>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</si>
  <si>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</si>
  <si>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</si>
  <si>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</si>
  <si>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</si>
  <si>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</si>
  <si>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</si>
  <si>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</si>
  <si>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</si>
  <si>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</si>
  <si>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</si>
  <si>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</si>
  <si>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</si>
  <si>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</si>
  <si>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</si>
  <si>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</si>
  <si>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</si>
  <si>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</si>
  <si>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</si>
  <si>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</si>
  <si>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</si>
  <si>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</si>
  <si>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</si>
  <si>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</si>
  <si>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</si>
  <si>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</si>
  <si>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</si>
  <si>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</si>
  <si>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</si>
  <si>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</si>
  <si>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</si>
  <si>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</si>
  <si>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</si>
  <si>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</si>
  <si>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</si>
  <si>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</si>
  <si>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</si>
  <si>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</si>
  <si>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</si>
  <si>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</si>
  <si>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</si>
  <si>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</si>
  <si>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</si>
  <si>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</si>
  <si>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</si>
  <si>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</si>
  <si>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</si>
  <si>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</si>
  <si>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</si>
  <si>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</si>
  <si>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</si>
  <si>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</si>
  <si>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</si>
  <si>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</si>
  <si>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</si>
  <si>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</si>
  <si>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</si>
  <si>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</si>
  <si>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</si>
  <si>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</si>
  <si>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</si>
  <si>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</si>
  <si>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</si>
  <si>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</si>
  <si>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</si>
  <si>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</si>
  <si>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</si>
  <si>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</si>
  <si>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</si>
  <si>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</si>
  <si>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</si>
  <si>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</si>
  <si>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</si>
  <si>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</si>
  <si>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</si>
  <si>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</si>
  <si>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</si>
  <si>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</si>
  <si>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</si>
  <si>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</si>
  <si>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</si>
  <si>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</si>
  <si>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</si>
  <si>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</si>
  <si>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</si>
  <si>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</si>
  <si>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</si>
  <si>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</si>
  <si>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</si>
  <si>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</si>
  <si>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</si>
  <si>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</si>
  <si>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</si>
  <si>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</si>
  <si>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</si>
  <si>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</si>
  <si>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</si>
  <si>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</si>
  <si>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</si>
  <si>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</si>
  <si>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</si>
  <si>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</si>
  <si>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</si>
  <si>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</si>
  <si>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</si>
  <si>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</si>
  <si>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</si>
  <si>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</si>
  <si>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</si>
  <si>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</si>
  <si>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</si>
  <si>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</si>
  <si>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</si>
  <si>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</si>
  <si>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</si>
  <si>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</si>
  <si>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</si>
  <si>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</si>
  <si>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</si>
  <si>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</si>
  <si>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</si>
  <si>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</si>
  <si>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</si>
  <si>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</si>
  <si>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</si>
  <si>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</si>
  <si>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</si>
  <si>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</si>
  <si>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</si>
  <si>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</si>
  <si>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</si>
  <si>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</si>
  <si>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</si>
  <si>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</si>
  <si>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</si>
  <si>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</si>
  <si>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</si>
  <si>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</si>
  <si>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</si>
  <si>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</si>
  <si>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</si>
  <si>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</si>
  <si>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</si>
  <si>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</si>
  <si>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</si>
  <si>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</si>
  <si>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</si>
  <si>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</si>
  <si>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</si>
  <si>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</si>
  <si>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</si>
  <si>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</si>
  <si>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</si>
  <si>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</si>
  <si>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</si>
  <si>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</si>
  <si>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</si>
  <si>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</si>
  <si>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</si>
  <si>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</si>
  <si>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</si>
  <si>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</si>
  <si>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</si>
  <si>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</si>
  <si>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</si>
  <si>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</si>
  <si>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</si>
  <si>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</si>
  <si>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</si>
  <si>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</si>
  <si>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</si>
  <si>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</si>
  <si>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</si>
  <si>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</si>
  <si>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</si>
  <si>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</si>
  <si>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</si>
  <si>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</si>
  <si>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</si>
  <si>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</si>
  <si>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</si>
  <si>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</si>
  <si>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</si>
  <si>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</si>
  <si>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</si>
  <si>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</si>
  <si>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</si>
  <si>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</si>
  <si>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</si>
  <si>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</si>
  <si>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</si>
  <si>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</si>
  <si>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</si>
  <si>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</si>
  <si>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</si>
  <si>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</si>
  <si>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</si>
  <si>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</si>
  <si>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</si>
  <si>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</si>
  <si>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</si>
  <si>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</si>
  <si>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</si>
  <si>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</si>
  <si>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</si>
  <si>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</si>
  <si>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</si>
  <si>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</si>
  <si>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</si>
  <si>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</si>
  <si>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</si>
  <si>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</si>
  <si>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</si>
  <si>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</si>
  <si>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</si>
  <si>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</si>
  <si>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</si>
  <si>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</si>
  <si>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</si>
  <si>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</si>
  <si>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</si>
  <si>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</si>
  <si>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</si>
  <si>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</si>
  <si>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</si>
  <si>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</si>
  <si>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</si>
  <si>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</si>
  <si>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</si>
  <si>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</si>
  <si>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</si>
  <si>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</si>
  <si>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</si>
  <si>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</si>
  <si>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</si>
  <si>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</si>
  <si>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</si>
  <si>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</si>
  <si>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</si>
  <si>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</si>
  <si>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</si>
  <si>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</si>
  <si>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</si>
  <si>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</si>
  <si>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</si>
  <si>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</si>
  <si>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</si>
  <si>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</si>
  <si>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</si>
  <si>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</si>
  <si>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</si>
  <si>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</si>
  <si>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</si>
  <si>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</si>
  <si>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</si>
  <si>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</si>
  <si>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</si>
  <si>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</si>
  <si>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</si>
  <si>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</si>
  <si>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</si>
  <si>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</si>
  <si>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</si>
  <si>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</si>
  <si>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</si>
  <si>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</si>
  <si>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</si>
  <si>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</si>
  <si>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</si>
  <si>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</si>
  <si>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</si>
  <si>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</si>
  <si>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</si>
  <si>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</si>
  <si>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</si>
  <si>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</si>
  <si>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</si>
  <si>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</si>
  <si>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</si>
  <si>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</si>
  <si>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</si>
  <si>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</si>
  <si>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</si>
  <si>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</si>
  <si>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</si>
  <si>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</si>
  <si>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</si>
  <si>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</si>
  <si>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</si>
  <si>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</si>
  <si>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</si>
  <si>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</si>
  <si>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</si>
  <si>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</si>
  <si>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</si>
  <si>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</si>
  <si>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</si>
  <si>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</si>
  <si>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</si>
  <si>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</si>
  <si>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</si>
  <si>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</si>
  <si>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</si>
  <si>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</si>
  <si>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</si>
  <si>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</si>
  <si>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</si>
  <si>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</si>
  <si>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</si>
  <si>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</si>
  <si>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</si>
  <si>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</si>
  <si>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</si>
  <si>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</si>
  <si>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</si>
  <si>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</si>
  <si>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</si>
  <si>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</si>
  <si>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</si>
  <si>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</si>
  <si>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</si>
  <si>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</si>
  <si>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</si>
  <si>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</si>
  <si>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</si>
  <si>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</si>
  <si>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</si>
  <si>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</si>
  <si>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</si>
  <si>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</si>
  <si>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</si>
  <si>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</si>
  <si>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</si>
  <si>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</si>
  <si>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</si>
  <si>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</si>
  <si>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</si>
  <si>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</si>
  <si>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</si>
  <si>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</si>
  <si>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</si>
  <si>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</si>
  <si>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</si>
  <si>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</si>
  <si>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</si>
  <si>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</si>
  <si>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</si>
  <si>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</si>
  <si>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</si>
  <si>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</si>
  <si>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</si>
  <si>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</si>
  <si>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</si>
  <si>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</si>
  <si>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</si>
  <si>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</si>
  <si>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</si>
  <si>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</si>
  <si>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</si>
  <si>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</si>
  <si>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</si>
  <si>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</si>
  <si>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</si>
  <si>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</si>
  <si>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</si>
  <si>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</si>
  <si>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</si>
  <si>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</si>
  <si>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</si>
  <si>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</si>
  <si>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</si>
  <si>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</si>
  <si>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</si>
  <si>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</si>
  <si>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</si>
  <si>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</si>
  <si>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</si>
  <si>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</si>
  <si>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</si>
  <si>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</si>
  <si>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</si>
  <si>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</si>
  <si>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</si>
  <si>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</si>
  <si>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</si>
  <si>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</si>
  <si>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</si>
  <si>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</si>
  <si>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</si>
  <si>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</si>
  <si>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</si>
  <si>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</si>
  <si>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</si>
  <si>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</si>
  <si>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</si>
  <si>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</si>
  <si>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</si>
  <si>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</si>
  <si>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</si>
  <si>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</si>
  <si>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</si>
  <si>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</si>
  <si>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</si>
  <si>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</si>
  <si>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</si>
  <si>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</si>
  <si>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</si>
  <si>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</si>
  <si>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</si>
  <si>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</si>
  <si>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</si>
  <si>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</si>
  <si>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</si>
  <si>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</si>
  <si>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</si>
  <si>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</si>
  <si>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</si>
  <si>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</si>
  <si>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</si>
  <si>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</si>
  <si>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</si>
  <si>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</si>
  <si>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</si>
  <si>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</si>
  <si>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</si>
  <si>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</si>
  <si>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</si>
  <si>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</si>
  <si>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</si>
  <si>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</si>
  <si>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</si>
  <si>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</si>
  <si>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</si>
  <si>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</si>
  <si>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</si>
  <si>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</si>
  <si>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</si>
  <si>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</si>
  <si>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</si>
  <si>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</si>
  <si>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</si>
  <si>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</si>
  <si>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</si>
  <si>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</si>
  <si>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</si>
  <si>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</si>
  <si>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</si>
  <si>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</si>
  <si>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</si>
  <si>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</si>
  <si>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</si>
  <si>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</si>
  <si>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</si>
  <si>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</si>
  <si>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</si>
  <si>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</si>
  <si>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</si>
  <si>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</si>
  <si>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</si>
  <si>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</si>
  <si>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</si>
  <si>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</si>
  <si>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</si>
  <si>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</si>
  <si>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</si>
  <si>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</si>
  <si>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</si>
  <si>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</si>
  <si>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</si>
  <si>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</si>
  <si>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</si>
  <si>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</si>
  <si>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</si>
  <si>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</si>
  <si>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</si>
  <si>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</si>
  <si>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</si>
  <si>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</si>
  <si>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</si>
  <si>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</si>
  <si>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</si>
  <si>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</si>
  <si>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</si>
  <si>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</si>
  <si>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</si>
  <si>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</si>
  <si>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</si>
  <si>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</si>
  <si>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</si>
  <si>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</si>
  <si>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</si>
  <si>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</si>
  <si>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</si>
  <si>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</si>
  <si>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</si>
  <si>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</si>
  <si>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</si>
  <si>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</si>
  <si>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</si>
  <si>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</si>
  <si>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</si>
  <si>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</si>
  <si>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</si>
  <si>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</si>
  <si>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</si>
  <si>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</si>
  <si>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</si>
  <si>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</si>
  <si>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</si>
  <si>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</si>
  <si>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</si>
  <si>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</si>
  <si>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</si>
  <si>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</si>
  <si>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</si>
  <si>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</si>
  <si>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</si>
  <si>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</si>
  <si>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</si>
  <si>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</si>
  <si>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</si>
  <si>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</si>
  <si>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</si>
  <si>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</si>
  <si>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</si>
  <si>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</si>
  <si>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</si>
  <si>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</si>
  <si>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</si>
  <si>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</si>
  <si>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</si>
  <si>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</si>
  <si>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</si>
  <si>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</si>
  <si>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</si>
  <si>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</si>
  <si>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</si>
  <si>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</si>
  <si>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</si>
  <si>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</si>
  <si>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</si>
  <si>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</si>
  <si>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</si>
  <si>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</si>
  <si>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</si>
  <si>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</si>
  <si>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</si>
  <si>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</si>
  <si>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</si>
  <si>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</si>
  <si>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</si>
  <si>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</si>
  <si>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</si>
  <si>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</si>
  <si>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</si>
  <si>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</si>
  <si>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</si>
  <si>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</si>
  <si>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</si>
  <si>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</si>
  <si>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</si>
  <si>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</si>
  <si>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</si>
  <si>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</si>
  <si>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</si>
  <si>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</si>
  <si>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</si>
  <si>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</si>
  <si>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</si>
  <si>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</si>
  <si>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</si>
  <si>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</si>
  <si>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</si>
  <si>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</si>
  <si>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</si>
  <si>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</si>
  <si>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</si>
  <si>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</si>
  <si>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</si>
  <si>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</si>
  <si>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</si>
  <si>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</si>
  <si>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</si>
  <si>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</si>
  <si>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</si>
  <si>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</si>
  <si>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</si>
  <si>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</si>
  <si>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</si>
  <si>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</si>
  <si>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</si>
  <si>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</si>
  <si>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</si>
  <si>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</si>
  <si>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</si>
  <si>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</si>
  <si>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</si>
  <si>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</si>
  <si>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</si>
  <si>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</si>
  <si>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</si>
  <si>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</si>
  <si>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</si>
  <si>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</si>
  <si>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</si>
  <si>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</si>
  <si>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</si>
  <si>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</si>
  <si>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</si>
  <si>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</si>
  <si>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</si>
  <si>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</si>
  <si>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</si>
  <si>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</si>
  <si>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</si>
  <si>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</si>
  <si>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</si>
  <si>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</si>
  <si>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</si>
  <si>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</si>
  <si>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</si>
  <si>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</si>
  <si>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</si>
  <si>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</si>
  <si>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</si>
  <si>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</si>
  <si>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</si>
  <si>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</si>
  <si>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</si>
  <si>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</si>
  <si>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</si>
  <si>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</si>
  <si>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</si>
  <si>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</si>
  <si>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</si>
  <si>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</si>
  <si>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</si>
  <si>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</si>
  <si>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</si>
  <si>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</si>
  <si>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</si>
  <si>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</si>
  <si>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</si>
  <si>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</si>
  <si>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</si>
  <si>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</si>
  <si>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</si>
  <si>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</si>
  <si>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</si>
  <si>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</si>
  <si>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</si>
  <si>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</si>
  <si>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</si>
  <si>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</si>
  <si>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</si>
  <si>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</si>
  <si>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</si>
  <si>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</si>
  <si>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</si>
  <si>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</si>
  <si>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</si>
  <si>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</si>
  <si>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</si>
  <si>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</si>
  <si>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</si>
  <si>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</si>
  <si>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</si>
  <si>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</si>
  <si>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</si>
  <si>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</si>
  <si>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</si>
  <si>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</si>
  <si>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</si>
  <si>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</si>
  <si>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</si>
  <si>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</si>
  <si>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</si>
  <si>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</si>
  <si>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</si>
  <si>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</si>
  <si>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</si>
  <si>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</si>
  <si>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</si>
  <si>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</si>
  <si>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</si>
  <si>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</si>
  <si>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</si>
  <si>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</si>
  <si>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</si>
  <si>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</si>
  <si>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</si>
  <si>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</si>
  <si>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</si>
  <si>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</si>
  <si>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</si>
  <si>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</si>
  <si>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</si>
  <si>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</si>
  <si>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</si>
  <si>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</si>
  <si>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</si>
  <si>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</si>
  <si>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</si>
  <si>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</si>
  <si>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</si>
  <si>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</si>
  <si>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</si>
  <si>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</si>
  <si>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</si>
  <si>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</si>
  <si>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</si>
  <si>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</si>
  <si>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</si>
  <si>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</si>
  <si>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</si>
  <si>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</si>
  <si>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</si>
  <si>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</si>
  <si>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</si>
  <si>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</si>
  <si>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</si>
  <si>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</si>
  <si>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</si>
  <si>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</si>
  <si>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</si>
  <si>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</si>
  <si>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</si>
  <si>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</si>
  <si>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</si>
  <si>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</si>
  <si>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</si>
  <si>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</si>
  <si>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</si>
  <si>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</si>
  <si>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</si>
  <si>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</si>
  <si>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</si>
  <si>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</si>
  <si>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</si>
  <si>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</si>
  <si>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</si>
  <si>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</si>
  <si>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</si>
  <si>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</si>
  <si>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</si>
  <si>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</si>
  <si>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</si>
  <si>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</si>
  <si>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</si>
  <si>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</si>
  <si>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</si>
  <si>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</si>
  <si>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</si>
  <si>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</si>
  <si>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</si>
  <si>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</si>
  <si>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</si>
  <si>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</si>
  <si>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</si>
  <si>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</si>
  <si>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</si>
  <si>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</si>
  <si>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</si>
  <si>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</si>
  <si>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</si>
  <si>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</si>
  <si>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</si>
  <si>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</si>
  <si>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</si>
  <si>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</si>
  <si>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</si>
  <si>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</si>
  <si>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</si>
  <si>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</si>
  <si>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</si>
  <si>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</si>
  <si>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</si>
  <si>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</si>
  <si>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</si>
  <si>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</si>
  <si>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</si>
  <si>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</si>
  <si>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</si>
  <si>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</si>
  <si>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</si>
  <si>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</si>
  <si>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</si>
  <si>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</si>
  <si>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</si>
  <si>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</si>
  <si>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</si>
  <si>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</si>
  <si>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</si>
  <si>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</si>
  <si>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</si>
  <si>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</si>
  <si>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</si>
  <si>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</si>
  <si>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</si>
  <si>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</si>
  <si>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</si>
  <si>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</si>
  <si>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</si>
  <si>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</si>
  <si>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</si>
  <si>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</si>
  <si>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</si>
  <si>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</si>
  <si>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</si>
  <si>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</si>
  <si>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</si>
  <si>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</si>
  <si>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</si>
  <si>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</si>
  <si>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</si>
  <si>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</si>
  <si>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</si>
  <si>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</si>
  <si>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</si>
  <si>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</si>
  <si>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</si>
  <si>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</si>
  <si>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</si>
  <si>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</si>
  <si>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</si>
  <si>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</si>
  <si>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</si>
  <si>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</si>
  <si>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</si>
  <si>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</si>
  <si>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</si>
  <si>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</si>
  <si>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</si>
  <si>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</si>
  <si>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</si>
  <si>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</si>
  <si>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</si>
  <si>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</si>
  <si>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</si>
  <si>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</si>
  <si>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</si>
  <si>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</si>
  <si>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</si>
  <si>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</si>
  <si>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</si>
  <si>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</si>
  <si>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</si>
  <si>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</si>
  <si>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</si>
  <si>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</si>
  <si>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</si>
  <si>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</si>
  <si>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</si>
  <si>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</si>
  <si>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</si>
  <si>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</si>
  <si>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</si>
  <si>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</si>
  <si>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</si>
  <si>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</si>
  <si>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</si>
  <si>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</si>
  <si>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</si>
  <si>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</si>
  <si>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</si>
  <si>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</si>
  <si>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</si>
  <si>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</si>
  <si>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</si>
  <si>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</si>
  <si>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</si>
  <si>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</si>
  <si>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</si>
  <si>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</si>
  <si>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</si>
  <si>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</si>
  <si>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</si>
  <si>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</si>
  <si>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</si>
  <si>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</si>
  <si>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</si>
  <si>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</si>
  <si>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</si>
  <si>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</si>
  <si>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</si>
  <si>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</si>
  <si>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</si>
  <si>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</si>
  <si>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</si>
  <si>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</si>
  <si>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</si>
  <si>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</si>
  <si>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</si>
  <si>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</si>
  <si>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</si>
  <si>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</si>
  <si>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</si>
  <si>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</si>
  <si>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</si>
  <si>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</si>
  <si>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</si>
  <si>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</si>
  <si>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</si>
  <si>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</si>
  <si>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</si>
  <si>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</si>
  <si>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</si>
  <si>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</si>
  <si>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</si>
  <si>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</si>
  <si>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</si>
  <si>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</si>
  <si>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</si>
  <si>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</si>
  <si>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</si>
  <si>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</si>
  <si>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</si>
  <si>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</si>
  <si>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</si>
  <si>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</si>
  <si>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</si>
  <si>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</si>
  <si>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</si>
  <si>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</si>
  <si>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</si>
  <si>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</si>
  <si>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</si>
  <si>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</si>
  <si>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</si>
  <si>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</si>
  <si>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</si>
  <si>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</si>
  <si>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</si>
  <si>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</si>
  <si>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</si>
  <si>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</si>
  <si>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</si>
  <si>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</si>
  <si>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</si>
  <si>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</si>
  <si>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</si>
  <si>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</si>
  <si>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</si>
  <si>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</si>
  <si>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</si>
  <si>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</si>
  <si>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</si>
  <si>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</si>
  <si>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</si>
  <si>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</si>
  <si>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</si>
  <si>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</si>
  <si>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</si>
  <si>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</si>
  <si>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</si>
  <si>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</si>
  <si>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</si>
  <si>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</si>
  <si>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</si>
  <si>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</si>
  <si>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</si>
  <si>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</si>
  <si>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</si>
  <si>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</si>
  <si>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</si>
  <si>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</si>
  <si>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</si>
  <si>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</si>
  <si>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</si>
  <si>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</si>
  <si>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</si>
  <si>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</si>
  <si>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</si>
  <si>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</si>
  <si>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</si>
  <si>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</si>
  <si>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</si>
  <si>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</si>
  <si>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</si>
  <si>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</si>
  <si>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</si>
  <si>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</si>
  <si>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</si>
  <si>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</si>
  <si>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</si>
  <si>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</si>
  <si>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</si>
  <si>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</si>
  <si>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</si>
  <si>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</si>
  <si>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</si>
  <si>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</si>
  <si>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</si>
  <si>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</si>
  <si>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</si>
  <si>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</si>
  <si>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</si>
  <si>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</si>
  <si>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</si>
  <si>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</si>
  <si>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</si>
  <si>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</si>
  <si>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</si>
  <si>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</si>
  <si>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</si>
  <si>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</si>
  <si>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</si>
  <si>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</si>
  <si>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</si>
  <si>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</si>
  <si>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</si>
  <si>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</si>
  <si>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</si>
  <si>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</si>
  <si>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</si>
  <si>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</si>
  <si>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</si>
  <si>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</si>
  <si>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</si>
  <si>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</si>
  <si>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</si>
  <si>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</si>
  <si>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</si>
  <si>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</si>
  <si>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</si>
  <si>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</si>
  <si>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</si>
  <si>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</si>
  <si>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</si>
  <si>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</si>
  <si>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</si>
  <si>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</si>
  <si>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</si>
  <si>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</si>
  <si>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</si>
  <si>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</si>
  <si>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</si>
  <si>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</si>
  <si>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</si>
  <si>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</si>
  <si>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</si>
  <si>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</si>
  <si>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</si>
  <si>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</si>
  <si>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</si>
  <si>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</si>
  <si>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</si>
  <si>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</si>
  <si>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</si>
  <si>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</si>
  <si>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</si>
  <si>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</si>
  <si>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</si>
  <si>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</si>
  <si>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</si>
  <si>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</si>
  <si>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</si>
  <si>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</si>
  <si>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</si>
  <si>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</si>
  <si>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</si>
  <si>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</si>
  <si>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</si>
  <si>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</si>
  <si>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</si>
  <si>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</si>
  <si>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</si>
  <si>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</si>
  <si>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</si>
  <si>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</si>
  <si>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</si>
  <si>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</si>
  <si>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</si>
  <si>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</si>
  <si>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</si>
  <si>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</si>
  <si>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</si>
  <si>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</si>
  <si>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</si>
  <si>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</si>
  <si>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</si>
  <si>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</si>
  <si>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</si>
  <si>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</si>
  <si>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</si>
  <si>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</si>
  <si>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</si>
  <si>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</si>
  <si>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</si>
  <si>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</si>
  <si>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</si>
  <si>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</si>
  <si>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</si>
  <si>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</si>
  <si>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</si>
  <si>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</si>
  <si>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</si>
  <si>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</si>
  <si>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</si>
  <si>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</si>
  <si>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</si>
  <si>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</si>
  <si>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</si>
  <si>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</si>
  <si>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</si>
  <si>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</si>
  <si>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</si>
  <si>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</si>
  <si>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</si>
  <si>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</si>
  <si>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</si>
  <si>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</si>
  <si>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</si>
  <si>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</si>
  <si>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</si>
  <si>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</si>
  <si>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</si>
  <si>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</si>
  <si>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</si>
  <si>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</si>
  <si>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</si>
  <si>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</si>
  <si>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</si>
  <si>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</si>
  <si>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</si>
  <si>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</si>
  <si>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</si>
  <si>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</si>
  <si>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</si>
  <si>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</si>
  <si>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</si>
  <si>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</si>
  <si>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</si>
  <si>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</si>
  <si>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</si>
  <si>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</si>
  <si>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</si>
  <si>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</si>
  <si>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</si>
  <si>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</si>
  <si>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</si>
  <si>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</si>
  <si>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</si>
  <si>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</si>
  <si>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</si>
  <si>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</si>
  <si>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</si>
  <si>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</si>
  <si>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</si>
  <si>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</si>
  <si>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</si>
  <si>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</si>
  <si>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</si>
  <si>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</si>
  <si>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</si>
  <si>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</si>
  <si>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</si>
  <si>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</si>
  <si>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</si>
  <si>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</si>
  <si>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</si>
  <si>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</si>
  <si>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</si>
  <si>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</si>
  <si>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</si>
  <si>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</si>
  <si>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</si>
  <si>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</si>
  <si>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</si>
  <si>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</si>
  <si>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</si>
  <si>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</si>
  <si>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</si>
  <si>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</si>
  <si>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</si>
  <si>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</si>
  <si>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</si>
  <si>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</si>
  <si>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</si>
  <si>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</si>
  <si>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</si>
  <si>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</si>
  <si>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</si>
  <si>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</si>
  <si>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</si>
  <si>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</si>
  <si>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</si>
  <si>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</si>
  <si>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</si>
  <si>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</si>
  <si>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</si>
  <si>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</si>
  <si>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</si>
  <si>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</si>
  <si>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</si>
  <si>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</si>
  <si>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</si>
  <si>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</si>
  <si>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</si>
  <si>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</si>
  <si>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</si>
  <si>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</si>
  <si>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</si>
  <si>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</si>
  <si>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</si>
  <si>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</si>
  <si>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</si>
  <si>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</si>
  <si>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</si>
  <si>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</si>
  <si>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</si>
  <si>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</si>
  <si>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</si>
  <si>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</si>
  <si>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</si>
  <si>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</si>
  <si>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</si>
  <si>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</si>
  <si>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</si>
  <si>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</si>
  <si>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</si>
  <si>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</si>
  <si>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</si>
  <si>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</si>
  <si>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</si>
  <si>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</si>
  <si>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</si>
  <si>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</si>
  <si>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</si>
  <si>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</si>
  <si>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</si>
  <si>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</si>
  <si>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</si>
  <si>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</si>
  <si>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</si>
  <si>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</si>
  <si>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</si>
  <si>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</si>
  <si>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</si>
  <si>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</si>
  <si>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</si>
  <si>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</si>
  <si>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</si>
  <si>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</si>
  <si>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</si>
  <si>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</si>
  <si>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</si>
  <si>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</si>
  <si>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</si>
  <si>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</si>
  <si>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</si>
  <si>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</si>
  <si>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</si>
  <si>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</si>
  <si>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</si>
  <si>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</si>
  <si>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</si>
  <si>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</si>
  <si>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</si>
  <si>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</si>
  <si>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</si>
  <si>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</si>
  <si>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</si>
  <si>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</si>
  <si>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</si>
  <si>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</si>
  <si>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</si>
  <si>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</si>
  <si>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</si>
  <si>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</si>
  <si>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</si>
  <si>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</si>
  <si>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</si>
  <si>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</si>
  <si>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</si>
  <si>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</si>
  <si>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</si>
  <si>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</si>
  <si>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</si>
  <si>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</si>
  <si>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</si>
  <si>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</si>
  <si>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</si>
  <si>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</si>
  <si>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</si>
  <si>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</si>
  <si>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</si>
  <si>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</si>
  <si>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</si>
  <si>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</si>
  <si>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</si>
  <si>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</si>
  <si>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</si>
  <si>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</si>
  <si>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</si>
  <si>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</si>
  <si>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</si>
  <si>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</si>
  <si>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</si>
  <si>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</si>
  <si>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</si>
  <si>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</si>
  <si>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</si>
  <si>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</si>
  <si>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</si>
  <si>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</si>
  <si>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</si>
  <si>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</si>
  <si>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</si>
  <si>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</si>
  <si>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</si>
  <si>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</si>
  <si>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</si>
  <si>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</si>
  <si>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</si>
  <si>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</si>
  <si>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</si>
  <si>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</si>
  <si>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</si>
  <si>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</si>
  <si>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</si>
  <si>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</si>
  <si>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</si>
  <si>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</si>
  <si>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</si>
  <si>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</si>
  <si>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</si>
  <si>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</si>
  <si>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</si>
  <si>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</si>
  <si>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</si>
  <si>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</si>
  <si>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</si>
  <si>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</si>
  <si>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</si>
  <si>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</si>
  <si>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</si>
  <si>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</si>
  <si>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</si>
  <si>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</si>
  <si>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</si>
  <si>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</si>
  <si>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</si>
  <si>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</si>
  <si>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</si>
  <si>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</si>
  <si>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</si>
  <si>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</si>
  <si>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</si>
  <si>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</si>
  <si>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</si>
  <si>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</si>
  <si>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</si>
  <si>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</si>
  <si>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</si>
  <si>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</si>
  <si>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</si>
  <si>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</si>
  <si>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</si>
  <si>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</si>
  <si>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</si>
  <si>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</si>
  <si>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</si>
  <si>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</si>
  <si>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</si>
  <si>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</si>
  <si>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</si>
  <si>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</si>
  <si>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</si>
  <si>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</si>
  <si>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</si>
  <si>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</si>
  <si>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</si>
  <si>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</si>
  <si>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</si>
  <si>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</si>
  <si>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</si>
  <si>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</si>
  <si>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</si>
  <si>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</si>
  <si>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</si>
  <si>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</si>
  <si>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</si>
  <si>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</si>
  <si>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</si>
  <si>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</si>
  <si>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</si>
  <si>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</si>
  <si>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</si>
  <si>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</si>
  <si>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</si>
  <si>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</si>
  <si>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</si>
  <si>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</si>
  <si>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</si>
  <si>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</si>
  <si>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</si>
  <si>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</si>
  <si>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</si>
  <si>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</si>
  <si>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</si>
  <si>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</si>
  <si>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</si>
  <si>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</si>
  <si>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</si>
  <si>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</si>
  <si>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</si>
  <si>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</si>
  <si>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</si>
  <si>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</si>
  <si>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</si>
  <si>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</si>
  <si>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</si>
  <si>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</si>
  <si>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</si>
  <si>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</si>
  <si>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</si>
  <si>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</si>
  <si>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</si>
  <si>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</si>
  <si>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</si>
  <si>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</si>
  <si>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</si>
  <si>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</si>
  <si>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</si>
  <si>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</si>
  <si>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</si>
  <si>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</si>
  <si>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</si>
  <si>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</si>
  <si>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</si>
  <si>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</si>
  <si>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</si>
  <si>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</si>
  <si>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</si>
  <si>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</si>
  <si>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</si>
  <si>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</si>
  <si>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</si>
  <si>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</si>
  <si>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</si>
  <si>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</si>
  <si>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</si>
  <si>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</si>
  <si>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</si>
  <si>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</si>
  <si>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</si>
  <si>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</si>
  <si>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</si>
  <si>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</si>
  <si>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</si>
  <si>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</si>
  <si>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</si>
  <si>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</si>
  <si>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</si>
  <si>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</si>
  <si>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</si>
  <si>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</si>
  <si>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</si>
  <si>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</si>
  <si>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</si>
  <si>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</si>
  <si>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</si>
  <si>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</si>
  <si>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</si>
  <si>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</si>
  <si>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</si>
  <si>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</si>
  <si>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</si>
  <si>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</si>
  <si>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</si>
  <si>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</si>
  <si>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</si>
  <si>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</si>
  <si>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</si>
  <si>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</si>
  <si>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</si>
  <si>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</si>
  <si>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</si>
  <si>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</si>
  <si>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</si>
  <si>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</si>
  <si>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</si>
  <si>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</si>
  <si>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</si>
  <si>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</si>
  <si>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</si>
  <si>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</si>
  <si>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</si>
  <si>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</si>
  <si>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</si>
  <si>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</si>
  <si>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</si>
  <si>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</si>
  <si>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</si>
  <si>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</si>
  <si>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</si>
  <si>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</si>
  <si>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</si>
  <si>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</si>
  <si>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</si>
  <si>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</si>
  <si>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</si>
  <si>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</si>
  <si>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</si>
  <si>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</si>
  <si>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</si>
  <si>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</si>
  <si>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</si>
  <si>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</si>
  <si>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</si>
  <si>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</si>
  <si>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</si>
  <si>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</si>
  <si>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</si>
  <si>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</si>
  <si>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</si>
  <si>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</si>
  <si>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</si>
  <si>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</si>
  <si>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</si>
  <si>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</si>
  <si>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</si>
  <si>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</si>
  <si>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</si>
  <si>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</si>
  <si>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</si>
  <si>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</si>
  <si>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</si>
  <si>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</si>
  <si>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</si>
  <si>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</si>
  <si>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</si>
  <si>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</si>
  <si>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</si>
  <si>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</si>
  <si>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</si>
  <si>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</si>
  <si>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</si>
  <si>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</si>
  <si>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</si>
  <si>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</si>
  <si>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</si>
  <si>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</si>
  <si>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</si>
  <si>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</si>
  <si>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</si>
  <si>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</si>
  <si>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</si>
  <si>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</si>
  <si>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</si>
  <si>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</si>
  <si>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</si>
  <si>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</si>
  <si>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</si>
  <si>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</si>
  <si>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</si>
  <si>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</si>
  <si>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</si>
  <si>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</si>
  <si>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</si>
  <si>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</si>
  <si>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</si>
  <si>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</si>
  <si>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</si>
  <si>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</si>
  <si>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</si>
  <si>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</si>
  <si>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</si>
  <si>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</si>
  <si>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</si>
  <si>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</si>
  <si>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</si>
  <si>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</si>
  <si>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</si>
  <si>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</si>
  <si>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</si>
  <si>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</si>
  <si>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</si>
  <si>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</si>
  <si>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</si>
  <si>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</si>
  <si>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</si>
  <si>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</si>
  <si>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</si>
  <si>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</si>
  <si>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</si>
  <si>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</si>
  <si>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</si>
  <si>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</si>
  <si>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</si>
  <si>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</si>
  <si>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</si>
  <si>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</si>
  <si>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</si>
  <si>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</si>
  <si>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</si>
  <si>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</si>
  <si>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</si>
  <si>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</si>
  <si>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</si>
  <si>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</si>
  <si>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</si>
  <si>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</si>
  <si>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</si>
  <si>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</si>
  <si>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</si>
  <si>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</si>
  <si>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</si>
  <si>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</si>
  <si>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</si>
  <si>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</si>
  <si>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</si>
  <si>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</si>
  <si>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</si>
  <si>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</si>
  <si>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</si>
  <si>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</si>
  <si>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</si>
  <si>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</si>
  <si>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</si>
  <si>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</si>
  <si>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</si>
  <si>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</si>
  <si>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</si>
  <si>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</si>
  <si>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</si>
  <si>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</si>
  <si>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</si>
  <si>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</si>
  <si>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</si>
  <si>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</si>
  <si>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</si>
  <si>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</si>
  <si>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</si>
  <si>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</si>
  <si>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</si>
  <si>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</si>
  <si>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</si>
  <si>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</si>
  <si>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</si>
  <si>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</si>
  <si>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</si>
  <si>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</si>
  <si>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</si>
  <si>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</si>
  <si>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</si>
  <si>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</si>
  <si>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</si>
  <si>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</si>
  <si>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</si>
  <si>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</si>
  <si>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</si>
  <si>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</si>
  <si>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</si>
  <si>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</si>
  <si>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</si>
  <si>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</si>
  <si>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</si>
  <si>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</si>
  <si>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</si>
  <si>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</si>
  <si>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</si>
  <si>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</si>
  <si>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</si>
  <si>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</si>
  <si>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</si>
  <si>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</si>
  <si>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</si>
  <si>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</si>
  <si>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</si>
  <si>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</si>
  <si>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</si>
  <si>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</si>
  <si>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</si>
  <si>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</si>
  <si>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</si>
  <si>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</si>
  <si>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</si>
  <si>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</si>
  <si>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</si>
  <si>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</si>
  <si>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</si>
  <si>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</si>
  <si>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</si>
  <si>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</si>
  <si>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</si>
  <si>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</si>
  <si>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</si>
  <si>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</si>
  <si>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</si>
  <si>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</si>
  <si>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</si>
  <si>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</si>
  <si>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</si>
  <si>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</si>
  <si>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</si>
  <si>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</si>
  <si>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</si>
  <si>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</si>
  <si>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</si>
  <si>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</si>
  <si>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</si>
  <si>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</si>
  <si>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</si>
  <si>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</si>
  <si>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</si>
  <si>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</si>
  <si>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</si>
  <si>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</si>
  <si>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</si>
  <si>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</si>
  <si>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</si>
  <si>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</si>
  <si>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</si>
  <si>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</si>
  <si>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</si>
  <si>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</si>
  <si>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</si>
  <si>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</si>
  <si>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</si>
  <si>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</si>
  <si>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</si>
  <si>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</si>
  <si>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</si>
  <si>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</si>
  <si>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</si>
  <si>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</si>
  <si>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</si>
  <si>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</si>
  <si>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</si>
  <si>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</si>
  <si>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</si>
  <si>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</si>
  <si>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</si>
  <si>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</si>
  <si>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</si>
  <si>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</si>
  <si>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</si>
  <si>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</si>
  <si>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</si>
  <si>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</si>
  <si>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</si>
  <si>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</si>
  <si>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</si>
  <si>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</si>
  <si>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</si>
  <si>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</si>
  <si>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</si>
  <si>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</si>
  <si>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</si>
  <si>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</si>
  <si>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</si>
  <si>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</si>
  <si>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</si>
  <si>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</si>
  <si>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</si>
  <si>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</si>
  <si>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</si>
  <si>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</si>
  <si>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</si>
  <si>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</si>
  <si>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</si>
  <si>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</si>
  <si>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</si>
  <si>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</si>
  <si>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</si>
  <si>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</si>
  <si>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</si>
  <si>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</si>
  <si>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</si>
  <si>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</si>
  <si>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</si>
  <si>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</si>
  <si>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</si>
  <si>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</si>
  <si>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</si>
  <si>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</si>
  <si>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</si>
  <si>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</si>
  <si>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</si>
  <si>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</si>
  <si>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</si>
  <si>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</si>
  <si>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</si>
  <si>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</si>
  <si>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</si>
  <si>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</si>
  <si>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</si>
  <si>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</si>
  <si>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</si>
  <si>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</si>
  <si>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</si>
  <si>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</si>
  <si>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</si>
  <si>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</si>
  <si>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</si>
  <si>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</si>
  <si>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</si>
  <si>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</si>
  <si>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</si>
  <si>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</si>
  <si>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</si>
  <si>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</si>
  <si>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</si>
  <si>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</si>
  <si>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</si>
  <si>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</si>
  <si>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</si>
  <si>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</si>
  <si>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</si>
  <si>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</si>
  <si>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</si>
  <si>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</si>
  <si>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</si>
  <si>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</si>
  <si>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</si>
  <si>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</si>
  <si>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</si>
  <si>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</si>
  <si>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</si>
  <si>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</si>
  <si>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</si>
  <si>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</si>
  <si>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</si>
  <si>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</si>
  <si>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</si>
  <si>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</si>
  <si>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</si>
  <si>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</si>
  <si>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</si>
  <si>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</si>
  <si>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</si>
  <si>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</si>
  <si>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</si>
  <si>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</si>
  <si>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</si>
  <si>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</si>
  <si>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</si>
  <si>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</si>
  <si>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</si>
  <si>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</si>
  <si>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</si>
  <si>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</si>
  <si>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</si>
  <si>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</si>
  <si>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</si>
  <si>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</si>
  <si>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</si>
  <si>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</si>
  <si>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</si>
  <si>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</si>
  <si>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</si>
  <si>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</si>
  <si>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</si>
  <si>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</si>
  <si>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</si>
  <si>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</si>
  <si>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</si>
  <si>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</si>
  <si>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</si>
  <si>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</si>
  <si>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</si>
  <si>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</si>
  <si>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</si>
  <si>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</si>
  <si>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</si>
  <si>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</si>
  <si>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</si>
  <si>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</si>
  <si>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</si>
  <si>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</si>
  <si>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</si>
  <si>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</si>
  <si>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</si>
  <si>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</si>
  <si>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</si>
  <si>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</si>
  <si>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</si>
  <si>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</si>
  <si>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</si>
  <si>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</si>
  <si>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</si>
  <si>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</si>
  <si>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</si>
  <si>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</si>
  <si>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</si>
  <si>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</si>
  <si>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</si>
  <si>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</si>
  <si>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</si>
  <si>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</si>
  <si>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</si>
  <si>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</si>
  <si>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</si>
  <si>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</si>
  <si>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</si>
  <si>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</si>
  <si>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</si>
  <si>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</si>
  <si>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</si>
  <si>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</si>
  <si>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</si>
  <si>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</si>
  <si>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</si>
  <si>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</si>
  <si>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</si>
  <si>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</si>
  <si>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</si>
  <si>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</si>
  <si>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</si>
  <si>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</si>
  <si>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</si>
  <si>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</si>
  <si>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</si>
  <si>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</si>
  <si>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</si>
  <si>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</si>
  <si>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</si>
  <si>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</si>
  <si>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</si>
  <si>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</si>
  <si>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</si>
  <si>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</si>
  <si>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</si>
  <si>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</si>
  <si>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</si>
  <si>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</si>
  <si>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</si>
  <si>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</si>
  <si>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</si>
  <si>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</si>
  <si>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</si>
  <si>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</si>
  <si>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</si>
  <si>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</si>
  <si>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</si>
  <si>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</si>
  <si>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</si>
  <si>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</si>
  <si>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</si>
  <si>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</si>
  <si>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</si>
  <si>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</si>
  <si>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</si>
  <si>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</si>
  <si>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</si>
  <si>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</si>
  <si>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</si>
  <si>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</si>
  <si>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</si>
  <si>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</si>
  <si>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</si>
  <si>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</si>
  <si>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</si>
  <si>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</si>
  <si>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</si>
  <si>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</si>
  <si>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</si>
  <si>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</si>
  <si>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</si>
  <si>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</si>
  <si>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Mar</t>
  </si>
  <si>
    <t>Apr</t>
  </si>
  <si>
    <t>May</t>
  </si>
  <si>
    <t>Jun</t>
  </si>
  <si>
    <t>Jul</t>
  </si>
  <si>
    <t>Aug</t>
  </si>
  <si>
    <t>Sep</t>
  </si>
  <si>
    <t>Oct</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</si>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</sst>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50570171902579E-2"/>
          <c:y val="0.21524314668999708"/>
          <c:w val="0.77572462817147858"/>
          <c:h val="0.69924613589967921"/>
        </c:manualLayout>
      </c:layout>
      <c:barChart>
        <c:barDir val="col"/>
        <c:grouping val="clustered"/>
        <c:varyColors val="0"/>
        <c:ser>
          <c:idx val="0"/>
          <c:order val="0"/>
          <c:tx>
            <c:strRef>
              <c:f>Sheet4!$B$1:$B$2</c:f>
              <c:strCache>
                <c:ptCount val="1"/>
                <c:pt idx="0">
                  <c:v>Oscar Knox</c:v>
                </c:pt>
              </c:strCache>
            </c:strRef>
          </c:tx>
          <c:spPr>
            <a:solidFill>
              <a:schemeClr val="accent1"/>
            </a:solidFill>
            <a:ln>
              <a:noFill/>
            </a:ln>
            <a:effectLst/>
          </c:spPr>
          <c:invertIfNegative val="0"/>
          <c:cat>
            <c:strRef>
              <c:f>Sheet4!$A$3:$A$4</c:f>
              <c:strCache>
                <c:ptCount val="1"/>
                <c:pt idx="0">
                  <c:v>2019</c:v>
                </c:pt>
              </c:strCache>
            </c:strRef>
          </c:cat>
          <c:val>
            <c:numRef>
              <c:f>Sheet4!$B$3:$B$4</c:f>
              <c:numCache>
                <c:formatCode>General</c:formatCode>
                <c:ptCount val="1"/>
                <c:pt idx="0">
                  <c:v>11607</c:v>
                </c:pt>
              </c:numCache>
            </c:numRef>
          </c:val>
          <c:extLst>
            <c:ext xmlns:c16="http://schemas.microsoft.com/office/drawing/2014/chart" uri="{C3380CC4-5D6E-409C-BE32-E72D297353CC}">
              <c16:uniqueId val="{00000001-4BDA-4A45-B4C6-410A934334AD}"/>
            </c:ext>
          </c:extLst>
        </c:ser>
        <c:dLbls>
          <c:showLegendKey val="0"/>
          <c:showVal val="0"/>
          <c:showCatName val="0"/>
          <c:showSerName val="0"/>
          <c:showPercent val="0"/>
          <c:showBubbleSize val="0"/>
        </c:dLbls>
        <c:gapWidth val="219"/>
        <c:overlap val="-27"/>
        <c:axId val="980730528"/>
        <c:axId val="980723040"/>
      </c:barChart>
      <c:catAx>
        <c:axId val="98073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723040"/>
        <c:crosses val="autoZero"/>
        <c:auto val="1"/>
        <c:lblAlgn val="ctr"/>
        <c:lblOffset val="100"/>
        <c:noMultiLvlLbl val="0"/>
      </c:catAx>
      <c:valAx>
        <c:axId val="98072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73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AIIIIII.xlsx]Sheet6!PivotTable5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Sheet6!$A$2:$A$6</c:f>
              <c:strCache>
                <c:ptCount val="4"/>
                <c:pt idx="0">
                  <c:v>Company P</c:v>
                </c:pt>
                <c:pt idx="1">
                  <c:v>Company S</c:v>
                </c:pt>
                <c:pt idx="2">
                  <c:v>Company R</c:v>
                </c:pt>
                <c:pt idx="3">
                  <c:v>Company T</c:v>
                </c:pt>
              </c:strCache>
            </c:strRef>
          </c:cat>
          <c:val>
            <c:numRef>
              <c:f>Sheet6!$B$2:$B$6</c:f>
              <c:numCache>
                <c:formatCode>General</c:formatCode>
                <c:ptCount val="4"/>
                <c:pt idx="0">
                  <c:v>5724</c:v>
                </c:pt>
                <c:pt idx="1">
                  <c:v>2703</c:v>
                </c:pt>
                <c:pt idx="2">
                  <c:v>2226</c:v>
                </c:pt>
                <c:pt idx="3">
                  <c:v>954</c:v>
                </c:pt>
              </c:numCache>
            </c:numRef>
          </c:val>
          <c:extLst>
            <c:ext xmlns:c16="http://schemas.microsoft.com/office/drawing/2014/chart" uri="{C3380CC4-5D6E-409C-BE32-E72D297353CC}">
              <c16:uniqueId val="{00000001-35D2-4F14-A311-8E83E4F28E6D}"/>
            </c:ext>
          </c:extLst>
        </c:ser>
        <c:dLbls>
          <c:showLegendKey val="0"/>
          <c:showVal val="0"/>
          <c:showCatName val="0"/>
          <c:showSerName val="0"/>
          <c:showPercent val="0"/>
          <c:showBubbleSize val="0"/>
        </c:dLbls>
        <c:gapWidth val="219"/>
        <c:axId val="1133049184"/>
        <c:axId val="1133055008"/>
      </c:barChart>
      <c:catAx>
        <c:axId val="113304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55008"/>
        <c:crosses val="autoZero"/>
        <c:auto val="1"/>
        <c:lblAlgn val="ctr"/>
        <c:lblOffset val="100"/>
        <c:noMultiLvlLbl val="0"/>
      </c:catAx>
      <c:valAx>
        <c:axId val="1133055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4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doughnutChart>
        <c:varyColors val="1"/>
        <c:ser>
          <c:idx val="0"/>
          <c:order val="0"/>
          <c:tx>
            <c:strRef>
              <c:f>Sheet5!$B$1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1DA-46D7-8618-8F73C245459C}"/>
              </c:ext>
            </c:extLst>
          </c:dPt>
          <c:cat>
            <c:strRef>
              <c:f>Sheet5!$A$2:$A$3</c:f>
              <c:strCache>
                <c:ptCount val="1"/>
                <c:pt idx="0">
                  <c:v>Item 4</c:v>
                </c:pt>
              </c:strCache>
            </c:strRef>
          </c:cat>
          <c:val>
            <c:numRef>
              <c:f>Sheet5!$B$2:$B$3</c:f>
              <c:numCache>
                <c:formatCode>General</c:formatCode>
                <c:ptCount val="1"/>
                <c:pt idx="0">
                  <c:v>11607</c:v>
                </c:pt>
              </c:numCache>
            </c:numRef>
          </c:val>
          <c:extLst>
            <c:ext xmlns:c16="http://schemas.microsoft.com/office/drawing/2014/chart" uri="{C3380CC4-5D6E-409C-BE32-E72D297353CC}">
              <c16:uniqueId val="{00000001-CCB8-4E17-895E-113B3F6C68D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AIIIIII.xlsx]Sheet1!PivotTable1</c:name>
    <c:fmtId val="2"/>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lumMod val="60000"/>
                <a:lumOff val="40000"/>
              </a:schemeClr>
            </a:solidFill>
          </a:ln>
          <a:effectLst>
            <a:glow rad="139700">
              <a:schemeClr val="accent1">
                <a:satMod val="175000"/>
                <a:alpha val="14000"/>
              </a:schemeClr>
            </a:glow>
          </a:effectLst>
        </c:spPr>
        <c:marker>
          <c:symbol val="circle"/>
          <c:size val="4"/>
          <c:spPr>
            <a:solidFill>
              <a:schemeClr val="bg1"/>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42244086332899E-2"/>
          <c:y val="0.16606262758821813"/>
          <c:w val="0.87491253038892669"/>
          <c:h val="0.45518299926331962"/>
        </c:manualLayout>
      </c:layout>
      <c:lineChart>
        <c:grouping val="standard"/>
        <c:varyColors val="0"/>
        <c:ser>
          <c:idx val="0"/>
          <c:order val="0"/>
          <c:tx>
            <c:strRef>
              <c:f>Sheet1!$B$3</c:f>
              <c:strCache>
                <c:ptCount val="1"/>
                <c:pt idx="0">
                  <c:v>Total</c:v>
                </c:pt>
              </c:strCache>
            </c:strRef>
          </c:tx>
          <c:spPr>
            <a:ln w="22225" cap="rnd">
              <a:solidFill>
                <a:schemeClr val="accent1">
                  <a:lumMod val="60000"/>
                  <a:lumOff val="40000"/>
                </a:schemeClr>
              </a:solidFill>
            </a:ln>
            <a:effectLst>
              <a:glow rad="139700">
                <a:schemeClr val="accent1">
                  <a:satMod val="175000"/>
                  <a:alpha val="14000"/>
                </a:schemeClr>
              </a:glow>
            </a:effectLst>
          </c:spPr>
          <c:marker>
            <c:symbol val="circle"/>
            <c:size val="4"/>
            <c:spPr>
              <a:solidFill>
                <a:schemeClr val="bg1"/>
              </a:solidFill>
              <a:ln>
                <a:noFill/>
              </a:ln>
              <a:effectLst>
                <a:glow rad="63500">
                  <a:schemeClr val="accent1">
                    <a:satMod val="175000"/>
                    <a:alpha val="25000"/>
                  </a:schemeClr>
                </a:glow>
              </a:effectLst>
            </c:spPr>
          </c:marker>
          <c:cat>
            <c:multiLvlStrRef>
              <c:f>Sheet1!$A$4:$A$13</c:f>
              <c:multiLvlStrCache>
                <c:ptCount val="8"/>
                <c:lvl>
                  <c:pt idx="0">
                    <c:v>Mar</c:v>
                  </c:pt>
                  <c:pt idx="1">
                    <c:v>Apr</c:v>
                  </c:pt>
                  <c:pt idx="2">
                    <c:v>May</c:v>
                  </c:pt>
                  <c:pt idx="3">
                    <c:v>Jun</c:v>
                  </c:pt>
                  <c:pt idx="4">
                    <c:v>Jul</c:v>
                  </c:pt>
                  <c:pt idx="5">
                    <c:v>Aug</c:v>
                  </c:pt>
                  <c:pt idx="6">
                    <c:v>Sep</c:v>
                  </c:pt>
                  <c:pt idx="7">
                    <c:v>Oct</c:v>
                  </c:pt>
                </c:lvl>
                <c:lvl>
                  <c:pt idx="0">
                    <c:v>2019</c:v>
                  </c:pt>
                </c:lvl>
              </c:multiLvlStrCache>
            </c:multiLvlStrRef>
          </c:cat>
          <c:val>
            <c:numRef>
              <c:f>Sheet1!$B$4:$B$13</c:f>
              <c:numCache>
                <c:formatCode>General</c:formatCode>
                <c:ptCount val="8"/>
                <c:pt idx="0">
                  <c:v>2067</c:v>
                </c:pt>
                <c:pt idx="1">
                  <c:v>2703</c:v>
                </c:pt>
                <c:pt idx="2">
                  <c:v>2703</c:v>
                </c:pt>
                <c:pt idx="3">
                  <c:v>1431</c:v>
                </c:pt>
                <c:pt idx="4">
                  <c:v>636</c:v>
                </c:pt>
                <c:pt idx="5">
                  <c:v>1272</c:v>
                </c:pt>
                <c:pt idx="6">
                  <c:v>636</c:v>
                </c:pt>
                <c:pt idx="7">
                  <c:v>159</c:v>
                </c:pt>
              </c:numCache>
            </c:numRef>
          </c:val>
          <c:smooth val="0"/>
          <c:extLst>
            <c:ext xmlns:c16="http://schemas.microsoft.com/office/drawing/2014/chart" uri="{C3380CC4-5D6E-409C-BE32-E72D297353CC}">
              <c16:uniqueId val="{00000000-9C88-4581-9925-DD6DAE0137B9}"/>
            </c:ext>
          </c:extLst>
        </c:ser>
        <c:dLbls>
          <c:showLegendKey val="0"/>
          <c:showVal val="0"/>
          <c:showCatName val="0"/>
          <c:showSerName val="0"/>
          <c:showPercent val="0"/>
          <c:showBubbleSize val="0"/>
        </c:dLbls>
        <c:marker val="1"/>
        <c:smooth val="0"/>
        <c:axId val="975214912"/>
        <c:axId val="975216992"/>
      </c:lineChart>
      <c:catAx>
        <c:axId val="9752149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216992"/>
        <c:crosses val="autoZero"/>
        <c:auto val="1"/>
        <c:lblAlgn val="ctr"/>
        <c:lblOffset val="100"/>
        <c:noMultiLvlLbl val="0"/>
      </c:catAx>
      <c:valAx>
        <c:axId val="9752169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21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AIIIIII.xlsx]Sheet4!PivotTable3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53542540843672"/>
          <c:y val="0.30127567263483279"/>
          <c:w val="0.28315822061681217"/>
          <c:h val="0.39327090632191486"/>
        </c:manualLayout>
      </c:layout>
      <c:barChart>
        <c:barDir val="col"/>
        <c:grouping val="clustered"/>
        <c:varyColors val="0"/>
        <c:ser>
          <c:idx val="0"/>
          <c:order val="0"/>
          <c:tx>
            <c:strRef>
              <c:f>Sheet4!$B$1:$B$2</c:f>
              <c:strCache>
                <c:ptCount val="1"/>
                <c:pt idx="0">
                  <c:v>Oscar Knox</c:v>
                </c:pt>
              </c:strCache>
            </c:strRef>
          </c:tx>
          <c:spPr>
            <a:solidFill>
              <a:schemeClr val="accent1"/>
            </a:solidFill>
            <a:ln>
              <a:noFill/>
            </a:ln>
            <a:effectLst/>
          </c:spPr>
          <c:invertIfNegative val="0"/>
          <c:cat>
            <c:strRef>
              <c:f>Sheet4!$A$3:$A$4</c:f>
              <c:strCache>
                <c:ptCount val="1"/>
                <c:pt idx="0">
                  <c:v>2019</c:v>
                </c:pt>
              </c:strCache>
            </c:strRef>
          </c:cat>
          <c:val>
            <c:numRef>
              <c:f>Sheet4!$B$3:$B$4</c:f>
              <c:numCache>
                <c:formatCode>General</c:formatCode>
                <c:ptCount val="1"/>
                <c:pt idx="0">
                  <c:v>11607</c:v>
                </c:pt>
              </c:numCache>
            </c:numRef>
          </c:val>
          <c:extLst>
            <c:ext xmlns:c16="http://schemas.microsoft.com/office/drawing/2014/chart" uri="{C3380CC4-5D6E-409C-BE32-E72D297353CC}">
              <c16:uniqueId val="{00000000-F44F-4C76-AAA1-5ED895895319}"/>
            </c:ext>
          </c:extLst>
        </c:ser>
        <c:dLbls>
          <c:showLegendKey val="0"/>
          <c:showVal val="0"/>
          <c:showCatName val="0"/>
          <c:showSerName val="0"/>
          <c:showPercent val="0"/>
          <c:showBubbleSize val="0"/>
        </c:dLbls>
        <c:gapWidth val="219"/>
        <c:overlap val="-27"/>
        <c:axId val="980730528"/>
        <c:axId val="980723040"/>
      </c:barChart>
      <c:catAx>
        <c:axId val="980730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0723040"/>
        <c:crosses val="autoZero"/>
        <c:auto val="1"/>
        <c:lblAlgn val="ctr"/>
        <c:lblOffset val="100"/>
        <c:noMultiLvlLbl val="0"/>
      </c:catAx>
      <c:valAx>
        <c:axId val="9807230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0730528"/>
        <c:crosses val="autoZero"/>
        <c:crossBetween val="between"/>
      </c:valAx>
      <c:spPr>
        <a:noFill/>
        <a:ln>
          <a:noFill/>
        </a:ln>
        <a:effectLst/>
      </c:spPr>
    </c:plotArea>
    <c:legend>
      <c:legendPos val="r"/>
      <c:layout>
        <c:manualLayout>
          <c:xMode val="edge"/>
          <c:yMode val="edge"/>
          <c:x val="0.56139634365858015"/>
          <c:y val="0.26658648960282971"/>
          <c:w val="0.32871829446492984"/>
          <c:h val="0.525126604094443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AIIIIII.xlsx]Sheet5!PivotTable4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21444050743657039"/>
          <c:y val="0.12933796218400359"/>
          <c:w val="0.3837950568678915"/>
          <c:h val="0.74180728097016468"/>
        </c:manualLayout>
      </c:layout>
      <c:doughnutChart>
        <c:varyColors val="1"/>
        <c:ser>
          <c:idx val="0"/>
          <c:order val="0"/>
          <c:tx>
            <c:strRef>
              <c:f>Sheet5!$B$1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BBC-423D-B3C7-1A098582DA5B}"/>
              </c:ext>
            </c:extLst>
          </c:dPt>
          <c:dPt>
            <c:idx val="1"/>
            <c:bubble3D val="0"/>
            <c:spPr>
              <a:solidFill>
                <a:schemeClr val="accent2"/>
              </a:solidFill>
              <a:ln>
                <a:noFill/>
              </a:ln>
              <a:effectLst/>
            </c:spPr>
            <c:extLst>
              <c:ext xmlns:c16="http://schemas.microsoft.com/office/drawing/2014/chart" uri="{C3380CC4-5D6E-409C-BE32-E72D297353CC}">
                <c16:uniqueId val="{00000003-CBBC-423D-B3C7-1A098582DA5B}"/>
              </c:ext>
            </c:extLst>
          </c:dPt>
          <c:dPt>
            <c:idx val="2"/>
            <c:bubble3D val="0"/>
            <c:spPr>
              <a:solidFill>
                <a:schemeClr val="accent3"/>
              </a:solidFill>
              <a:ln>
                <a:noFill/>
              </a:ln>
              <a:effectLst/>
            </c:spPr>
            <c:extLst>
              <c:ext xmlns:c16="http://schemas.microsoft.com/office/drawing/2014/chart" uri="{C3380CC4-5D6E-409C-BE32-E72D297353CC}">
                <c16:uniqueId val="{00000005-CBBC-423D-B3C7-1A098582DA5B}"/>
              </c:ext>
            </c:extLst>
          </c:dPt>
          <c:dPt>
            <c:idx val="3"/>
            <c:bubble3D val="0"/>
            <c:spPr>
              <a:solidFill>
                <a:schemeClr val="accent4"/>
              </a:solidFill>
              <a:ln>
                <a:noFill/>
              </a:ln>
              <a:effectLst/>
            </c:spPr>
            <c:extLst>
              <c:ext xmlns:c16="http://schemas.microsoft.com/office/drawing/2014/chart" uri="{C3380CC4-5D6E-409C-BE32-E72D297353CC}">
                <c16:uniqueId val="{00000007-CBBC-423D-B3C7-1A098582DA5B}"/>
              </c:ext>
            </c:extLst>
          </c:dPt>
          <c:dPt>
            <c:idx val="4"/>
            <c:bubble3D val="0"/>
            <c:spPr>
              <a:solidFill>
                <a:schemeClr val="accent5"/>
              </a:solidFill>
              <a:ln>
                <a:noFill/>
              </a:ln>
              <a:effectLst/>
            </c:spPr>
            <c:extLst>
              <c:ext xmlns:c16="http://schemas.microsoft.com/office/drawing/2014/chart" uri="{C3380CC4-5D6E-409C-BE32-E72D297353CC}">
                <c16:uniqueId val="{00000009-CBBC-423D-B3C7-1A098582DA5B}"/>
              </c:ext>
            </c:extLst>
          </c:dPt>
          <c:cat>
            <c:strRef>
              <c:f>Sheet5!$A$2:$A$3</c:f>
              <c:strCache>
                <c:ptCount val="1"/>
                <c:pt idx="0">
                  <c:v>Item 4</c:v>
                </c:pt>
              </c:strCache>
            </c:strRef>
          </c:cat>
          <c:val>
            <c:numRef>
              <c:f>Sheet5!$B$2:$B$3</c:f>
              <c:numCache>
                <c:formatCode>General</c:formatCode>
                <c:ptCount val="1"/>
                <c:pt idx="0">
                  <c:v>11607</c:v>
                </c:pt>
              </c:numCache>
            </c:numRef>
          </c:val>
          <c:extLst>
            <c:ext xmlns:c16="http://schemas.microsoft.com/office/drawing/2014/chart" uri="{C3380CC4-5D6E-409C-BE32-E72D297353CC}">
              <c16:uniqueId val="{0000000A-CBBC-423D-B3C7-1A098582DA5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AIIIIII.xlsx]Sheet6!PivotTable5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Sheet6!$A$2:$A$6</c:f>
              <c:strCache>
                <c:ptCount val="4"/>
                <c:pt idx="0">
                  <c:v>Company P</c:v>
                </c:pt>
                <c:pt idx="1">
                  <c:v>Company S</c:v>
                </c:pt>
                <c:pt idx="2">
                  <c:v>Company R</c:v>
                </c:pt>
                <c:pt idx="3">
                  <c:v>Company T</c:v>
                </c:pt>
              </c:strCache>
            </c:strRef>
          </c:cat>
          <c:val>
            <c:numRef>
              <c:f>Sheet6!$B$2:$B$6</c:f>
              <c:numCache>
                <c:formatCode>General</c:formatCode>
                <c:ptCount val="4"/>
                <c:pt idx="0">
                  <c:v>5724</c:v>
                </c:pt>
                <c:pt idx="1">
                  <c:v>2703</c:v>
                </c:pt>
                <c:pt idx="2">
                  <c:v>2226</c:v>
                </c:pt>
                <c:pt idx="3">
                  <c:v>954</c:v>
                </c:pt>
              </c:numCache>
            </c:numRef>
          </c:val>
          <c:extLst>
            <c:ext xmlns:c16="http://schemas.microsoft.com/office/drawing/2014/chart" uri="{C3380CC4-5D6E-409C-BE32-E72D297353CC}">
              <c16:uniqueId val="{00000000-9A52-4C20-ACA1-44CFC45857D0}"/>
            </c:ext>
          </c:extLst>
        </c:ser>
        <c:dLbls>
          <c:showLegendKey val="0"/>
          <c:showVal val="0"/>
          <c:showCatName val="0"/>
          <c:showSerName val="0"/>
          <c:showPercent val="0"/>
          <c:showBubbleSize val="0"/>
        </c:dLbls>
        <c:gapWidth val="219"/>
        <c:axId val="1133049184"/>
        <c:axId val="1133055008"/>
      </c:barChart>
      <c:catAx>
        <c:axId val="113304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3055008"/>
        <c:crosses val="autoZero"/>
        <c:auto val="1"/>
        <c:lblAlgn val="ctr"/>
        <c:lblOffset val="100"/>
        <c:noMultiLvlLbl val="0"/>
      </c:catAx>
      <c:valAx>
        <c:axId val="1133055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3049184"/>
        <c:crosses val="autoZero"/>
        <c:crossBetween val="between"/>
      </c:valAx>
      <c:spPr>
        <a:noFill/>
        <a:ln>
          <a:noFill/>
        </a:ln>
        <a:effectLst/>
      </c:spPr>
    </c:plotArea>
    <c:legend>
      <c:legendPos val="r"/>
      <c:layout>
        <c:manualLayout>
          <c:xMode val="edge"/>
          <c:yMode val="edge"/>
          <c:x val="0.81061470943503322"/>
          <c:y val="0.52155192031196662"/>
          <c:w val="0.15736879901062198"/>
          <c:h val="5.54201102640752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DCDFA7D7-7336-47DE-A762-ED3A42E74083}">
          <cx:tx>
            <cx:txData>
              <cx:f>_xlchart.v5.1</cx:f>
              <cx:v>Sum of Revenue</cx:v>
            </cx:txData>
          </cx:tx>
          <cx:dataId val="0"/>
          <cx:layoutPr>
            <cx:geography cultureLanguage="en-US" cultureRegion="IN" attribution="Powered by Bing">
              <cx:geoCache provider="{E9337A44-BEBE-4D9F-B70C-5C5E7DAFC167}">
                <cx:binary>1HpZj904suZfMfw8dJEUKZKNrgtcSWdfcvVSfhHS6bR2USJFLfz1E3lc1bazq109QGOARgJMcdMh
Y/0iQn9/nP/2WD89mFdzU7f2b4/zr6/zYej+9ssv9jF/ah7sm6Z4NNrqL8ObR938or98KR6ffvls
HqaizX6hmLBfHvMHMzzNr//n7/C27Ekf9ePDUOj2xj2Z5fbJunqwP5n706lXD5+bok0KO5jicSC/
vv5fU3jdPrx+9dQOxbDcL93Tr69/WPT61S8vX/VPP/uqhpMN7jPsDdgbqgJKJWGKEYZD+vpVrdvs
92lECHkThoyrkHMREkHUH799fmhg/79xoMtxHj5/Nk/WwoUu/7/b+MPpYfzj61eP2rXDM9EyoN+v
r9+2xfD0+dXd8DA82devCqvjrwti/XyFt3eXO//yI9n/5+8vBoAKL0a+48xLkv3V1D8xJn6oiy/a
tMV/kjfiDeUsDBWRivGAUP6SN+oNsIQKhTkVAQvkj7z598705+z5fu8LDsX/+1/JofPT9Or0NBeP
+g8q/Ue0h1EShAI0hIbw/6X24PANwTJQWGJJMGfij9/+qj3/3pn+nEPf733BofPpv5JD90/zA+j3
f8y0kTcsDIRiAkvKieLBj+qj1JsgCKhgkpEAS67YH7/9lTl/eZw/58vv216w5P7DfyVLNuah/fzq
Xg8P9R/E+Vda8x80rj+3/9/Lxw8r/19dn3rDccA5YTIgnFEFyvm96wP5wEQGmCoCMoJZ+ML1vXBL
//pYfy4nL7b/cJP/Tz7vX7PsH5AheRgeVhes8Z1L/Pns5boAgF5s/Zlef6Xd7jPgEQ7a+B0jn1/y
+86vWvn+weaAuQbd/iGQ3217erDDr68BtIRvFAl4GHKpgMPPZnd6+jpF2RsRhAEAnmd32moz5L++
ZsBqTJkURNJnkCPBk1rtLlP8DWecBAr8r2AAkcg/EN61rpdMt/+gxu/9V61rrnXRDvbX1yR8/ar7
uuz5mAysTCiJegZaBLAWiB7MPz7cwo2eV/8fr33vkHXhTYV5kbSmWnZ2yHZDhqc4c027agIeM0mz
aFCk2oSTPrQY67WeSLO3nezXyqhtWTt8QnX15TtK/snpKFjEl6dTiiiBsWIhEAjc2feny/jMapEP
7CYkOuq9ZqdaoT4aJOK7oiY3mqW3nOgwanXpkkWjOgbQSLYusywWjSxWVUZslHoT5ZKXx9Q7FeFF
5FFApvzKpcW6adpI+3CMA51++ovjPxPvBXGVCjDGUoJLBv7/eHyTDdVkNGE3Xs3db8br8tz7so8r
0XVx5xlNMpKr6xxHLph+WzI8XA+EHppQ5McgZ8WRZvW+H2R7FrqOJapWgxzIW9WZXaGRTNombdYF
7c1uHO0tFdQe0oxEOm3KJOiwODaovvmLOz2T/Mc7CQoYA0sl4W7k5Z1oUGStKuvgBgS93RiLRTwa
ka3xlO0cbV0kcsKPFcjHuquk3Ka6R3tO8uU4s3TaFLJ/K+elP4gmWKuyJ2cm72lRuJiWFbsNa6Oj
rCXRrLJh9fOjPyvNPx8ddIeBRoFWBS+kqe3a1GWdojekkzEOUXm7kM3U9CaqmyKNRTbmh9b3eVQs
1Wl09fyxs/EgpzXnaNyWBVErUN9iM2d+XgdON9FUTcVmyse4hyscUElPaMyKeBFWRdS0+ZVEwWrQ
Ez7kTNlECLvEZVGpfapFvQbZcFHIch8FkgYgknZeDQ1Vq77wZVxNeb7uQ11s0NTprQiueKZxXDOd
bX3q85suTZM+HbrIIUV2/ZKdizxUp0tTlYkYw2bDw9zFpsKnZe6LHS/QsCaNjViKWTRlevmodDhE
cirej0i7U4lYvQJTMW8sToNIlqRcMzyMV5enqRqvq3KoVjhA9haCOH3GfbrTRG1kTxM1TWE0hdV9
6JmJzVyRFSJsiJbS9LvZYpNMqPu8hLPaNYX9QNtsivws2U1Oui1vrNn+nN/0z0QVABfnIcAtHDD8
o/rJSQZuFjm9QdQdR+FkVEtjNqmto8rVbCcFPU8Bkzu92Ld5wYNV1Ugf6UxnsacpOeW62ziFYlIZ
f6wduZlQklVmjgK1+MQbdVK8Ve//4tjPx3qpYaECwywkmGT4/+OxQ4RFOXNDbjxHMRju/DarwqtA
VE1Cw0au+5aWwPhMRVLI9sRyuy9QdWfVA1aYHkJcfJGZNttJsmBnGxUhljeroG99suSu2Pz8uORP
qBwALJEixArMwksbPSrVVn01k5smlf01Xmwsl+pjMdXH3GkXS9n2SdnKvWzZkfi2OpKsfFtUctj9
/CABwOOXdAuIws/YCE7DL+r/nStLFzGAawIuuXa86yvCjuZ9nZfhURdBlGPk3jXjb5Vu2V3hq1NG
ZxUPE6VXF1IudlgXy1SfTTuwxC8uzmKES7rr+raLjCU8KUp0BOZMUd6223FuxI4W4+1YMX1u+2U/
pUSts5TY2IgeHxFqlz0q6w9llaP451elfyIiQYAhTOBE8OCfLBllSKsep/jGQnzJ3FQeJolp5E0g
krrkt4utvoRa3iDUl6suneuPZRicyDKGK1oEft2Vg9ss0ptdLuiBDg0eI4/mjVctSnrUZtHPDxz+
syMXAsAF+Az4E5w+8+473pCuxAUKRnpj7CAT2hTjBoz0xgv32C2DuJKcBVFfF3nkRMVXTmB9aEzJ
djagiav4Nck9WTE9P3I5yiPJqyrhUn9kmIwxOOAJTGhQ7XJaXk0+QBENx2An2ftwyOQW54HZVzrv
ohZ+YetssM9VyJKms/na4KCPRiKao2uW5og7UO5MHwSdbytM5XGoRrWSpSFbNIsmqsZ16+V47uW4
A68gr8rZDwlu6XVrM/4FlS5ui47cICf2QemyvS7JHVFZ8LaZkYkI1WzPrY6CtplPaRigfZObFXu+
FDXBuP453dmzrXhhSwQFlYCEIA8UGJQf6V7WWerkosiNUl3tY+HH2yX3+uCFMdsQhfMtUuMUF4Av
jsviXZRPyy7Ui1qNqDHbBrN07Szbe0k2rEVn54Ih5mzu4xJn467s8ySTejl02Vs32jgNpFp3veuS
MHBFlA6ADduF3WVtqNZjWV5VqA3vpURx3dKDDxw9Sd3hqF/S6UQrtvZTte2kru/G3gexGti6yV27
nsEPRlMpulXDK7Wj2ri/kFACYPufKBUwiL0xA3px/IJSaKZuDFNGbuaufc/6rIikyz9UNQii7QlL
ZIiWKJ1MH6dF0xz4MkS5a6aoYnN3WNLaRkG3nNpALMnPeRi+hC0h5mDTIHDAhD9nbV6crBkyWuJq
sTdTF+hDOVX2WnHeRqp6m/ZIHo1AxxmxNkJdYRIS1u0m7T2PZNih+CK+XVCNW74YHg0UBScjmY4K
N+LjkqqTpxrFWRrWG0Y7tGZDVawr66tkcPmyaoNt5hi+nYL3Uwh+EU2eRL4L2bYSwwNq62lH0qhF
vtg0Ne9XmrVZPNfdZum9ivK+qyNmcczts/AHYRvjsQvipuiSOc1dNBQqXxOhTdyyisd5prp10OA5
mXiQBIQs56p6KKvFHQu36mowzYA9NGB1+q5qCFmPMjDR2HXNWmWTiXPFsthm1MZcM78KCp0loi3q
v7K/ikGs/YO4QLiEQaECsGqUiVC+MGheVkr0xZLdoGrS5wb5cc1QLWLe5iLW6Mh5/7lI52Et/CJ3
Q1nsVdDm94NHZjfxqo5z8UnOpjrzxTEWUeF9wroeYCPBOyGMzONpWIY1z5iNy/BTbTOIbcoxXS1q
wmdti7Ubquoak9+GoSe3VTq/HcYQn5y+LlV1hUeUJUAwvMlL81i4cNNEM54jyXl+O400vGsGtK+C
zEW0pOOqZat5LOa1BJWOAl24U7vAlUZGAKuWWexUhhPwOOXBlWWWzPWtKOo68TmgpDFU21BmcSlN
t+9yWUWhXNoNNh1OmpnR2LZiOgZhNR+/PlF3MzdsL9I5WGVFmh5JYVe4mqsr3k+rRld9FCAjNqJu
ky5zfWQ5blednMk2q+it8lN6s8RB6I5tOKXJ0JfvySTMtqR6PxulV75KWWT8ApJWe7vJ2yaqe1Fc
ZblUUV9240aUVmzgtUGU2dImw5RCMOZYH1V8LhOslz6aAfSe+/rDYgjZOQivY29xtgpnuh97tBxV
R5qVsSurAA+YdJpvUtllMSldeV6kLqM5VeEqmJtH76pl25oc7snZeWbuiDicpo4bl5mroMj7GFeW
JGMwBdEswjZq8KBXM5Fxw8enkk71AU/23Iw13oQynRPjljj0yN2wCaQH2FtvukZ8JiVKNyZf0MlP
fcxTPJ7LUQXX41B+tIF/aGWbr8uqDm+WdonAZ5DdKMNrZtIPpsz9daGnNdNNkRgCAlEytEad1du+
Cus11/YzqyndzcKXkRklvjeD3mmL/QHYVsRI6j0AY7INeJDFta3OBZr9qux8E+Gq7g71El53oCrb
uVPDqUsg/kk3qs2PUrsnSbSEXIItTzVZPDjwwK7z1NpzuhT2XBuV+MaZnSSyOVC1rCCd0cd1Cv5W
9WqJvJ2aU9rZkysEjjCT842woUs6iuKxhWuFUL66kjXto0bm3boo8natue4iMTUmmhYXJmMKUVjm
dwKT6jzVX3QNCjbXQm0J7s8KzpwC5NKZnU9LkGaJg2JJUlDI6UQ9IHAwyEYmKAgPQzi6zWTU/Dxk
rnKf2StW+yHyAQWy5rg+mLrLVpqzLslZCKKG53cMdh0Rxi2kBpB8PyO4/+i3nVVDVHmGr+thwNeL
X6brcsfbpoyKAYhky66NXBPQqFFdG1d5kZ27Md0PmvFjk4cPLq2KFRd+WwxzeEXqsd/U2rZRyhGP
M+m7OBRBt6JGPS45i+sx+DinEm3G0qZTMg+ujgRI/mqeK78PfAa2Nh+exFDOZ/XciA63US8hKQSx
nTikeVptxrn+vDRZdu2Hadghml5rmcao9+weElgnY9LsVIQBiZwy45bk5l3TV/QuzOghR4s/F3gj
IPcQjQGtIgRi+6nw/vOSIrHRvqkiMqjx6DsSARjLY0LMfOj427yDWKjyeRU3jERMeXF9wTJZWVzZ
GRXnVJhzlqf5NuuadJNVoo0glQH4buxZDIYgXOV21PtJiLgPU3Ht9PyxD4d93c/5HavYKuWhXY2B
/8DzpV83vVARcX2V9KPQ9xO76koRgfkiV2Cn8sR15dZSnkFOxKZrUY1JEDZNPECJLSLjbLb5iJ7y
gQQ7Z9LrQOs8ssqxt4TQtyj382qWqY6Wgps6chDS7b97hOgd+puZNu0eotl+Pxau30NY1H3tUjvr
S5zb72WprsAq+zVTRbfnrfR45Wew1V/7OA+jtLAyVl2o9z2df2/yGZ2osGI9IyCr67n5rjFqj4uO
70TLQD5msLIrIennFCuzZwHgolCkQ1JxseyL50ZkftmnnYhQSMdtT4q4B3e3z6dx3FDa7MoMLatm
GR++DufFMQ9ptemG1u3Nc9ME6bB3RUMhY8LLpO4bu29YmggI6bfFPC91tCBn95cmJ4HdIwzNUOeP
YTOZdVjXdZQqu6yoxst6auu3GcvemtCZjRwrgFNtU69KGbT7eqnBAeW5SoKRFAfRgrJ4M+Ko88sd
zcFQN7SpAQrtWzfz3WgHDZesfm9edP1UtolHPY+EsuVqYt0cjbZ9R9HUAjhI9f7SeDF2X58uXbMg
th1tGasy7yGMhAZ8cbe/dC9P2RS0dXTpl7NeG4JsHIj2yszkrqxZtkMDuGRRC7SZwNgnNF8ik1OV
uLDyGx3qe8IgDzpmziZjtVzjojQJksPB9BqtBHnCXXiaprKMAsxDiGlHElcynKKh933Msj5NZhbi
1dBPOKmnKZZTqc+1uh/g24F1JtJqhWj9MCm78VPBI7CVc+TGKkzSqVuLMEVR3qWxy/kS2UWzyNZF
G019A4SCfMV+MvgLUuhB0SopkAD1zCHCrYZ6Z8ppZYZsO9uKJdk4rQRAnKOslnbHdb6TPfj+mpF+
W7QPLSrWk2xdMnjbAIzIXIz0eKRzfYnV65jU6C7kRZXk6QDpzKzjSUPEGC+BPUBqaNvWEgSimVQF
WUEPqvbcgPvaqczYzWWoRH27v6y7PF3Gvq39uvdfTn97A88hOTiMKI9f/mZjwaRG336m63GxUct8
+O7d1WUN7cd6Q1qx75YFtnx7efeMitK8fzK2o351mdBgnnxcjQNwxEOsd3nDZebbvstRLt0q6yhg
/iwh2YISbkoX1e28LkvQEC15ANoHAZLUw+eyTDdoDnAEOM0nVKVBHYVp4faXxlNqYlfiIOblAAZ/
IWu6jEPcEtnHsyI0lryC8JILfMBhJZNKjRBxMArJsI4+5mUR7gqc83079nxfTbxso5YrvEZDfjdJ
CZp8mb40DuKgvRSqimnfsVi1QcHiywx4Qb5fyvJgytJvLusuQ5fm0m14y7aI88Q+v+Qyzmv5+1NX
Y8ga4FIl3zYAkq/BE0PloekWueVpE5USDbumGvyeG3CeKcKWxrVHsWw835Yfsim94w2XK0g/6X2a
8cHHl8e2QdbHtpMFmLXnuUszhbjDqzIDmKs7AGGuD1SSEvAAl0bp8fenSzcv0wYcAgPR/bZG/mP1
t7HLvsvqF6+ZM1uvlJVgfSbsWeIEhSQCfVaJCr7+8M+Y/T4bpmJNoQYAAKiZm/23pu3D8PvBhfPv
p190L/sGW7TfvSFbcrnE3974Z1sADoyRIFWf5A5yHV9XN41Wvz/6YIZTfNtpi2rYcHA5nDmw8jTd
prL44/Dfln37UVQAHb91L08v1l2qYd/Gvrv4ZebFlkn1aOWDkwq6awPp04F9pdzsREC6+PKeLvV2
uMPPFEubqmm2F8p01dg2W49FZBvBtxeefePopasGCgFYo2tovz5fhr8tvTxdGF3oMfOQZHneMI4E
LXErGr8JymI7Ygq4f/KqW1mnkx4Ccfds5swycb+6SMDsaWk/zM/2UF1MR2ggOiL9BIGPtRFv22ZX
WQBPLZ1/b4yVtI6+9VOeoRjZnEcdCbuV8BwiDBCuy0vzZ4/KKckgL5EeatQUEUdmXWA5xReqXvhi
APiuaa/vO4jqdukzgqHPDPbD27oYVhcCviD/Zew7FnUXMf1K9W+PadWB2BTOfZQuexSogCoWL/Rh
0X6OvJNdpHoBH9vN6WFO0ZTUns+3uqqqLOog4sJyLZGV66LsxCZMUxfPzzVMVk3VSgiXr7phsJtR
uTbWACWjknpzghLEae5p/55fozANjrK9SQnPdpVadhnOROx1lkUuJ588sezca3zPp7HY0eHsKmwO
qmE3vTR0C4mWT8W6sHw5M1HVKwYmGHweVIlsb1aa9uGpcPm9N0gARGD35dSXm7CXnzQYq8jVJY6K
acxXqABfPxfqY29actZuEvHMgnSHF3So0w5SYyH+qHIZrkda+u0gyW+8yvxqmYrI0QbFOhu6q8r3
a+PaKU5xOq/bCQJ6xJaHws8fWzTqQ1FCBgpjCJ6gwkQBG6hwbWwFEX4laDQHet4pMj96KACvpwap
TZrZ7BrbVS4S2zJzU2bLOx5qsVta8blNm2WNrVPblE9TJLC67eH7wlthfb/pxvLt2LBhBcXhOiFL
lyXBouWqbCb+QEdImAXEZxubFbsJlOEq05CtKvJ6XPeFPqkSv+cL4+BiUxUXzZwlQPZzu0gXF6Z9
RC1uT2M3l+Aayy3kQa/BIPUH5sN8Vxf1uSzDcVeH1Q1TuLl3YxYALGKfZrrgd6bewsch+qCREGuF
sE4kXTYuHCVgl7HcpTJbTUsFrrDs1d4GkDMAfjx6EZxH1fFDkYIfTOdqDdWhL42GPGWFmzDGtiUx
77M62jdQBzo2TrbvZAWxWHA/WyMf6qxAUUYd3RKd1RvRx90wu2MVglHgxPbX1C4u4pZsakvUsdcy
kgOaAWenftXr8WpcXL8VZF5ui9xsucMREtzd0GGGFEqwQI2ykdUhGwoLolZCoAeODklx9izNdm0J
RcyyzUic1xs33AyurBI3Mnmsx+5dNgqyY7rY9WNar90COUTMO5mYtGpiOS78ME/oo9vWFbtZ5kod
67xxEW7y8VCQTwihKUYjlBMWmy0R84OK07DnuyDkG3U9qshTicBcdGcFSexVqqX93KisOJeKvIP6
DSBYiNDXhEwr0G59nnsQrGVq4qAx7YEYcZd3AT02Dx5Kzu8G9Yl2y+1StOkNKdjHoGfzdTanfK+X
5QQlvObMRQlGTOFxZ/SM40Xbd2Y2/I721ammpjxaPD+2BnJUmcvD04KaKXET1JEUHhIPxfV7ierV
hMt51TaV2bZWv5sC2e0gPt3BRxF4UwTzcWQL1C+KcddB3STUrTmMxKsVpSWcDggcmZShbb34t2VX
m/tqjsqUztdVsM7CzN7IpoiNDveo4DWkiqEqSmoBEKmmcemXeWMKhjdQtJljAJtZlKMMH2Ue6o2u
oX7Qt0t2UEUYtzyYIa1ZRaYaeBLApyeHwav380jrI7PexyN1PsEecoQL9nUSpCw4APCa47ah5Zb0
QTx1Ik5J62LelB+WCU4O0T6KuBk+ID2JiI51ekKifVqG9kPeiTUsadcBTUG6sesO/ezcLXx6cEcN
hXwCdJPUdwFUW9AAtfhPqvbk3Hby7PLK7haBfsMQFZ+HbiiiJadxF4TFvqp9c4Sy6yPF+l7N9n7I
FrnOOrHV3J/KpvugkTmH3MwbnEKtVc2/4aEiiYZPaValMmnyXH4kwRMudxNR5oF8oGnrTyhHK2N2
nXDkvlg+FiIIdnpkHyfqwq0rx9uBl194VZrtXEPdhGvI5jZ5MkIse2+hQh1BpcHsmuVWFj1ejXMY
xixs/d00QoYxaIEBQWg3AqLWOizRW0LxVogjrUt6nwcymaEccOQ9dRFUHkTcIJRFixzxYcnwTudm
PfLlvWe9XXWZHc58bMuV1r1aKXGHJ2aOWTtAoj+fk7kc5QalEAEuSGSbEvJRUThnUVtMxxbX6MRd
wgbX3VErIaUVdFe5m5pEFsQdG/9JT4u5kZCuc3S6AygXriaoHsz1tHwIbHUKgvpogzK/U1mYb0he
9vvems5G7ZS/RUE63ggMiTCv4PMfH7qbcXksKDOfkA37pOt9EQ0VCC1kI1sIoycaCTEvsRmzCXJA
VXezDODTZG272D0X+kAhzNb5m3Fgbn8ZSYPMHIK5fapKVW9D5uJm0eEGz+1RMo623gKGor7IE5uC
wnS63BQd/A4rx+6UlbNbT3wCvXBNBanhqny7DGFkMp3Hi2zKqyF1BsS6gYqHMtDM7dXc8Hpvitqs
QCZiG9KDs+AYRNjZpBuWzyEfzosmJMqW4gFhI3ZZ+2y2G8hFLy0D/QZQCdDLqHU9zJC6X+CjBzds
PWCoaxEOm32ANd/NEokVHvsBXC9Dd3UVRpKxL+3ipncdL/cVDgv4UKQubm2d6cgW2Qbr0l/nqnoI
8kWf7NjiyEKdej/cIAFFwLBn6xIM/QbKLhDKM7HplzaDfHcDPgyyojTcjTqc3kJqBcQXDT4yPIh1
kLG9DMNnrDQ9QHIeb+oSQnjZT+rESgUfD3kaqbmaz2a6ybrf4Cf9bgIqrBfiP+ShYdGC8y6u0Gih
ch8sccogZZoCZeKuFW8HXQG8QNwkjUn/LyVftiQnjG37RXQgZl7OAyQ5DzW6bL8QtsvWBEiAGL/+
Lii3y3b36b4nwkGgAZxZCdLea9hhQqR8oYXJweg5c8oGp902wQRozga3q3NWJXbL0hmR6kfPK577
wUMEC4g1zmuzmfgQIB4Yn6RfORCXeXI7DPQ2NkA/RYAPISw3THlU7Ad3inaAhQGuUHW0gy8g78jV
Drsd/pBuWQ6f3KolWeDT77QBM6fAM92Po4Ww0rBzGN+NtA82TlU8KopHuedRv2kJln+EMHgqpvlG
ZlccY+TKgwnb20z8Ngvo+IEjawaCPPOnPOgulOZ+WvvTvJunOI1yb++K+JXXY7Gze7yuBgKiTITt
1ZKm2YyTm4nWC19s7weiumIfO0O4qfwKj0unv4PMefA7x351LQ4gOQ5esHvpTE7hBnYO514X4TOb
y/kLo0GedGKu8HzUiBl7GZ08GTSJdmprF4eEJZY/xIeWHrGF2h/suvoaap3FvB2OOSdzMnmzBZgt
784zZfFZB+WNBCHieqhHMl50fN9KZBoNYukzUvEuluG91S6RV17su7yTO0mi+7mumr1Z4BJ75mDZ
iFbboqj1dhiDDaNeB1g4YAkrBwgghESiLEXwKabF54iVZeIXQX0eSL8ZhpGebDOxRMrB3htZx+lA
3buoKqM7vxp2eQgEoxj4CZTgHlA2cBVv/lTHpTrVWAxa0DEb0gGGUy4BMEJNfqw790FAM5MWfmD2
tdUiWg5kcQBZhatHEHYFgn1WuGNqx84ZogTgxd5oJ+JZh1aeGNsUmQltCJHi6E6P8XSUjv0JjiK9
KQg2lBCkajX2Z4QKBp9Au3sdjq+1T27jtNVDgLW6DPNTLeM7qEBvDgHYQurqIOdQpqZsN7z0w7ta
qE+ayBPvtLWzidMm1hzmiQD7tmsHfByEVQKaCNMfGCkfxGT1hzjq5Ga0oh8IeNyT1bR50sTefBjJ
cAiwt92cID409YCooo8qQLjjl6AFAeNZHX/2bXkrvfY4jjnCpqCdt7ypZSZNCHTJ9fHSeyY1RXCt
mFsmkfzs6yn8XrX5F0994q49PgTCvhWd+0lBWnoLY/1SxZIcjeOVmaPbCfHmkIMF9P29RbqTkoPO
GIfUj1WkvAQ1MmBsLJBb9uUVWqwjW+5Z+qZInTSoY/LUF3rvWnkJpm2Ojob5oL7s6EFi/S2mzj8V
yjSpmKCdg7iw3Nm6d3bEG6MMatsfwMYfGKvwx1Ihfr5WJIEOpv1MySc15BeER+0xcoNdI+h8tTnU
Bs1418tzSMtPtTeQO4fFOiF1rTe+UvNtxC+RaLfJs8gCju92iSLG3eWTuZtM1B2knx+V9xjUhXch
xvjpSIm6OKy/L0SQSBXwS5wXU6qhmtoWRB9pTFgaRhHbrfJMygsn8yxWbLG+psBLWpAcfgM2yNeJ
Yr3eNEswLq3x+rV3wd90giarvKRkKo1sO7wOU/uNRCr1QFCf+2jY21E7H7pAqRR/hQkU8Fzhznyz
PuOQyW4kLfVh4MMPyBB3jNS4Vnpg+0HWJKMDupqPiClt71R3xfeamnkDGY6N4EjJYwD1aJCX5IEl
9AOLrDNYGnWl42dLQ6gZAYS8gyBabGiN/X49SIhdL3U5vQwy7PaI/MrzXPr7MqqRn1WsTD0BJVIR
mZR5U7lHevPURgqBxce28SCVjAlN8kDnWw+6kWwYkIOstJNy+qMYcvci8vrDT2igsNwDldZJoXOU
Z8zrtxPkprOv43OFfCQRSJw3EpvNXsbRKxj/PRaD7lS38r6WkpyoCLxtLqbT5Ib4wW3funjxMKd5
7QQbMloP3jB9R37d7q3J/+qMVbERVsX2A1MkQU50Knz/Iwi+6BBJFkOQa7+qWQ/QBlXW1vb89tR1
zICt0HvdKwlGzGoXaiXf2I6BStfrMrfygAspYPBeU8SpN9QyKeKyPgACdg61QZPp0YOOYLKPVhhz
7G5SZW2l+lSA+NghI26SEi9XCtimOFXKFtlUzndBUVqbRWjTNeBuKl6rhMQjxEhZBfVV1vbdHkSE
++KrV3tGfDSp4WyQjR0Qh7/gmWlPrftggGrcSxlfLQ2Uxth2ue2YPd5NDkuMYUGKx5QnlHrevR9b
J+ALSeuJ6lIYd1vR0t0Hdi6wRkdsO+sYIULelakD5PXoCKtL+6JFPA9Z15ZWpdm0Hn9pgSle/KbK
U58aswBcPCtYGO/YZMsUOsxhZ4WIMzVUvyfcbPJyvGJTPe2DNoDarXHyxFoAElg2XzXv88uo6Z1D
+xvjefxhNAQS5comJ+y7JhE6ahOObNGGMPBYeQQhaeGV+xhCwcwNC+jk/C4D61tfy0LVOyNdkVqT
LjPLFeNGTUlgGefBm8R3NYBjpW017mTud+e4lPHeB1GWVob8sFrbvYRtmc1dU9+GYWg3AefHGU9p
OjZRt68C0OdyIbdZXpCrVe5lq9hZg/KCENIuE/BD41GF8XDHZnEMgM9YbLgNbfCstXUJ3IlvvZCY
TRfbB4g7posRsZeYknaXkBY3q27sNFgSElr74lrO3cvcsW3YS+d16MOkLGMnyb3OeR6wJMYm4E99
Y0D89uG1bp36c1z228YrvjlOTJGPO4+1b/G9zKGigAmVJ6XblfddgIjE9HSbWzrPVDy3iMx1DLCi
uoP80j3kDd6GQrMMwVibCBOILAT2kEKtIzbQUi4pw9DxBpRn60BAF/YXZ6whilJOFuZBvm907gHL
AnE+NNWMJ3JCtr4EJYIQcaQaOQLoSzDtutnXDOLLmUPsqN3hyfUnfEPQ/CAMcicbBbwYRh7zkbVb
J482ntPlO9GRDgwGLAyt8Tj4O/tLjAjKrxv8jaX+2EtpHTvfEQ/EBRmis8hrpnS1JEQRkhfbKwK8
r7Ta9JR+9XzZg2Z8oFgursyqfpSTk/ouUvJIjpDysLjMph6Cy7arsO7PhZ3ChTqk4FGsbV/wIxWt
TMNqEOdoulkTq5A3TnkSMDLvovbZElWcyYhbB1DwLtRMc5iY3DHHSIGzb0svPEozIUyTnbM1ihMQ
Tt4Wb3QFoSRe1AZcXm7dnGoEddV4GRV2d7JllPgM6qbijpqRHfSyzA6T56UmZHqn+vpRFmEEEfjF
BYW/h867BOHrbd/wNbt9EDEi6kbH022akS40ViG2c5W/TLrRGXUimniFbm/ucIfdiJ+tNvy4QjBF
OHipzxyyl59cVRBwuBAEqdTgdZu9ESRib29aKrud1XznjV8ATh28u6rvX/0yOMVFPmStsKHULwY/
DUf/0W8rK62VD9lEPSE6UPF9H5PpIHWDnNUdc6Ck+ge+9r1b8+eyos6mBWSaun6DTFL7CI56oCjD
IuFguf3ZECE2EZU2ZLem3JTuiGeHVcHN6ewjn7ztODd8pyHi3gRzNW8tltd7J1SA/0JE1q6riweH
FM9Rzx/ikXoHSvmYeT0CkMDuy60dK2+rSv86tmF30iAR7Kun8unoa/d7B4nFmZT+ZiTCbOIY6glu
N3jc4mBIRWmNCZXY4Tgilc3MwxF5MpEpvDoIMHpoHFvtX5jsy5OQ+W2o7G0UKv/LoC/OzKKzWwJH
KgXcJ76YX6XV0LS0OzxPzVwfOs5zxNzq+yqGz8foa6WD9iUBViUS5kf5zsaXzBhe+FswTBvfefbH
cfgxuyqdkDFBHOf1+558RcDFb2Z2gPs1Y3FxI3XXBxxgoyrcrYAzfCvxNqdAm9Ny6JqLGqKzT0n1
ANzWSQkPwg2iqWcjar4D3Qz1APejMwRHnzytm1NN4ZHoQo9nTZE7iWgLk011C8VDNIL6aIJzkAfp
ZJfQJAl1yvvOBrMdg9uPKXuaQElAqgt9SKVIKurA30BV3O1bm5znQnuXHLLoEU4Vb3qcCqYPPmvo
FrCSn67Qo6D1nFjmzpEjUHprklvPiI81kuGzCKwPfQ7+JYLm80SlvrV8ES/G1sZxwZ5WA6HHIX7Q
oQhP66GwPDxzbflQhLkL5ab3nSFHhXAY6rlksKovk7giSlbnSgbji+QhdKcsqwiDvaGS8ZP24scC
L8KJtnEWtPHyVkuAcWMBiEsyc4MSrr05OtrFuV1gjc/sCLCrBZNNGBc/6ri3s1DP2MhafXFlaZ9A
spjDNDcISBQzRx+afyKtc110xTMfhbxvvjptvau4ks/Yncm5mhhPmnrnWY54tKGsz0oygbIh3nSJ
SZNas2x3Y1tEEHE0827FFkjzgBTF2tuD5ruZQ2HIwH/YUcP39uvILHaqe6z20rUeK4OW0/mbyZD4
MpXyYCkeQnLf1EcY4D7zuosyUjZ4o6JaJEMElJePTjIgqA29atzD4wAMizluKp06BWDD95MoFZYg
ku+hEIFcaCqBLZVRlPZBVW2QjAQbK68f7dYddwNhW8Pc8KEKp51roNVTEbmWlfxs5kVB0+v2oZIh
0LVBQXbaiZNWfnQQFYBCwpU51RbbqdGxb6xSH/An0Jk3IwSfXHLnMnz9CgxlCnF7ua0jEaRdFXob
FxHxDhrd5hgBYWGjgmQvcM5TYX21hj7YVZGetyGKGWw1/2BoOe5ZPkyJqYIewCq/5JVkKS16cy4i
qpN87MprI7/GCpUqIqf8IrCaJi7kK3D80IuWZsgqxxVbnwisRgFXG3+EicMaiPvR7wEOS/MiVZEf
i9Z6crXR15Zi3Qo9ku/qhmzYGM/3zdhXd/n4owIpn/UM2QUgn+kuYLm4jVIkdlh9bGzdHhUsY5Dm
2ZDR8LmHRrYyl67STtb7yB+cKCFD719gOvIvQSy/lbQuDiqarBvI/se4APUBuK65jkMS2XkyAwx6
xJ4TJ1NdhqfWyfKWFYkFl+a+jx+Ae8tHy/pRTEbtwBn2qbekOoOW5xHIyKWwCyhxKMfTJjg7B9K9
CU+pGyzF5bVon98aTo/nApLs1OIQ7AVeFZ4sF4JVqxq8jHse/shIzp64M+AhIbQ/u8Y3Sd9NOhma
OdyvhgtnQATltMgoQRWpXWRD3iiC6Fz3oKwcaqnzMImXbgCSZxP7ToGwalkXZMVYW2moSQMkytmv
mSK+AlS/wtqHrcHvK7DeR76BwDYIdw6fuzS0pxw5OsC7UYx3PkXGSfP7hpHxhk+ACD2atsXgFJnM
1ZhB87tT+LFSxDRkA3VoeAnm+stcin47dpBw1JQEW6+Rn+iynoRhXqW1se5p2wvo06dxDx2jtUEY
Ge77qc6QVN8XlTtcwBtYu3oYGWgO0I66xbY/xNDseToBiYWItUJYDEmMSHSHzQFgV5RY8F8klZEI
S1t1sq0A4BP24Zq00GSFVSby9lT7XZy1GrK5voffDN8JmkTT76IOgBwdyYdeIS2rh28AMOV+8ia2
zYcySoluwsTjkPO7jnHPeiAnbc/ihjxZIxXgfhoxH1xEpRXMohSAq/HJEwD9Hkg3MNa9Hw7Tkyc8
cU+xZNFpgqglnB6H1scMm0fQlZG010t4xkmWz84Z4AKMRsICRaKmaJM3HXQ5sNBMhDlPoYtvCglv
6Tmw17iAeYdIfw9c6R0sxMXXatApgLiNtHjw2YVHMQzGNOxcg4Wpi05kWTzL0O72Nn43q3bSRk8B
gj8iN43gzd5RIfC78tRDzQcXLfOhkV7skxwQIUiso6K1uOuBZ6TBCKi3NcIcNeQW4DSDq44M38xI
uM5N4LzkweeRBuYDfqxnPkQD+IpmSHy3g7ogGJF32szbMs957l311XPq4ZpHO6eMW+TPSIB0HiP+
CMqHmcGQPDa7yu/0Jye0sqHkj6UzVJnVBeZuVuXBq0WqfFakKzMnC7zqmgzR3pAJv57DKTYch1wd
T5zC6anzIECfVBFjgSymm2IjBFrB8MlHWY+ziPONo9y9hUzpXHhfLchxd7SjG5ASNbbNLtyAwaTp
VATsZJSNlYPI/EPJTBYxuEcqYkAT1/OQ8YYDDaFQMBezRzft5OpdVQKCNcOpm/rh7olCrHTyPZaU
4gNCp3oDMbPAhtzYWRfM+yh3QZVYgXtwqvIZUunxFHvjcJrAFI2t7x67QdaXBoKVXRzNX0OXVifb
ccvTeqZ8XZ0GST7QutHb3FXzkXo4rGfj7MIZak3Akor2EloAtgMYbY0PnUBD8il1HMjGIk6hnO7U
wwD7EJhk/MxVzyBLFLGdqLCCX0HO5GlqaJPWIWzsDY28ZKzYeGlA36/2sgr06uMsvkGIdau9PPjU
Il9hMfmkx7B7cAuuT+FQw/w+6EQHVnhy5WIq4AADWzVfnN4M9674DFmi/2g8ufOmuIfArLPT8qR0
222IcpxUmh+Klx8ZIv8d6AegulCvY1Oewy1i2yMoM8RfJT9yOn707BLLHIvGTRy5SCJL8WXVR4x0
Ajw98PoyewNNoJSGunyoAGRGkd5FrH9isXDOFsNKCRjqS4cPIqDVS6Cm+EGMXye+j9e4sYNFr2JO
ved9KMn4AHlevKFCfRN8LncktzaT45OjP/sXL4/UBqWg6kPsdRvBJySGUX9qQBed4rw8647KzaBh
4/UUom7XdLBrxOoIzviZwvd+RJgUbAxYbqCn2B1MOCerTrZvnCvXk7vli3C5siINOrAwadGVbarh
o8ug7462bQn0hA+ulU4VA5esn7oiqjMaYZWo7BzGc7BTqagmk8qupEk7AjBvYgJYcTA5bOlSZG3Z
9aD2lH/PeVBAn+ofxAUayPzZbWuQ8Vjt0ziAIoWHBbDRavoCaXi9t/0jtazgAigLYb9jZby1neeo
CL+XNXRR2Dd3JZiXsmtrqN4jDtclMN3Z97EPTGoPYdWwHyBBqBiA57rfu4Nt763yK4wuatcrfmMA
ZBM4S9p92wZZGww72Ynw27BvVZMN89A9KKe5RWxoNo1vFZuhA/6JwhJBwmXvbpiMCSJth9zq3lyE
B9tyqT6WgNQS2IlCrC9aJ44OzXbIkeWFEE1McVVn+7gw8L0E4bgdaTxC0VcWl7Hqvo2CAJfM5cGd
wueagCKpQ2kloyfgFjflkBntA1AFXYlI2tkEUUwuSFDum5w0R+03n6hrXx3VlnfGd7YuH+iljcjd
1LEZQG2Rb7AQTkdGYai3Kxt8GPgn5H+L5nG4WiiZc2jm9mH1ExiPPEHgqQ7GIC7yPPEoGtXv5yr4
YLywQGodTnCpWK/+gJ2iZLLOrCmOYbcZYNMD65QGBXHPlTFfaFObE++nRUDqvxmff9YguXtzUb7V
0vim9NRwyn4WTPvV/J8nVeLfWsfrvXOpt/beuvyzUNt/nLX7rq6oX9b+PWn5NL/uhQ/z89MtVUj+
aGR/l0T5X4qevNV9+18G/6iI8kf9l99LmzgevG6/arr9Sz2Uv8rIfF8/2FJrZL3uZ0GUAPVQwsU/
B2OdQ2AI/mc9FFQP+wcKv4Uwv/tO7MRLjZufNVFC8g8XD/h7rZSfBVFI9A8UjEM9JWiDUQ4O5cf+
LwVRXLI4936zzAYRKrHYcUBQiSmIUXhhsWP+ZlUuiIDWbZD+99pVF7+y3eexLpyNZnO8I30AsNFD
sYMS7v/dOmpHSOnXUVR8cN9Gi0L+HP13175P/nfXkvgLhzwAynaNHX05RAtlmby343FC/Yzl8Fcf
KCO89m+dVnsOKjPuqTdDrPHrUOj49yb3SnARcg8PlftCoTBBTANowVqaIO9tsBkMMTiY/RcnNK+y
MsONjjM2KJapsBFbOQ8TGDhsvUhoX3o6bv1YGJMjP4JguMjn/DRNNfSby1mg4/xU5RTg/3tb5oAl
+14kcoJ+1AtzZH6NC4/hCjtAtBjWW1jLyWlts6C7WSq3v2rJBVJfrzqLmalzsRxYPoZpYUPp/dfA
2lwPAW/UWWoJTmM91XsYR+V5HStAv2eUjSKjFLTM6M7RVbRND7VPHl3ZcjaP44gtZlHjkJ1q3fZD
bNfWnSkUCGeLqWQEZ3Ltl0NuSRzCekoQ6sA2YQba6cQrgxK6FBoj+zZXAurqSrXlPRIFC6TT53S7
wjKM6uFCdftclyWIF2b7/YOUAqwoiIPAbx86uzAP+B79vuKcv/WtA8u7ksRc0MPaDGaHPvyni9Yb
FT62qEapwwA2BJEC7yZUFJC/H9Y+7YTjbwNrH0CH55+/eeReJ9HvPTIUtwZB+WOeW/6uRWmftPEC
9ji2WIn7oR03AHLMrpbGPcHr1B11OPT7iNT8CvdlkMGhpB6cMYJHwJLsBdAt5CRj3J90VdsbBSVr
KoZWfFjPil9nLfblt773M1AkDsoTsQAqtoanJKyg/QOjA9PY0h6q3t9RhMwA+qZu088M2tR2YI/h
KKs9TD/1no7gdnXbw2dsleKVjdgLa1Z+NvkEqMCz+MU3Tn6mSHI2uZnyreo8Pyn1UonHtW1om+Nc
gSVAtRQ2MZRMCRt1nZZDHQ4+Ct0g/l0HmmhiBO8NRixm4N+u9bewGy91Xnx2IFBlqYZw/Lg0KyAe
LFXhbB1Rh+YzXk98oV/NZklOwbASdy5Ps2+QnS306UlUhaQbI5XJXDg+3jrfxkVLvga6ZPuw9Hmm
mAXoprdEtPOtb5ZBqQK5IHol4LNIhMX8oS+GIrFrTqMqiagpEuLrKaE+jEQxhNBvhwo54Bjz33vo
GCWqBnCWe5g6FiP0xJC5FiHl9ypXTuJMTfkN0cN+FN344rfNNaxqsFNYPdYDVr38BK70Z7NcF5P3
Nn7AWz5XPAkbIs6mB6HPGi/cYLuZP4KTOgetE7wyPj96s89fyigeoBHPxVnNTXnhcfxzal/NZ+GV
6r/UdiHkr0IYQQythhf7gRfD5IeN5i/feEhKCK8DFn2XAS8OPJYCyuzFlmct0nUjHbTX07/bf0/9
rf0vp39fC7WQTC0zehCCz/ZzV9MHANzjreRcPCvossu2THOwNNkK3K4Hgio+WMNKea4ASK9dpaOY
m6yn0XIFClrk2Trv/bJfV7z3+84MofN6xX//PyDYudQVkrIpAmgLM+Zwz52mOecBExsIZfQXEAZH
Orr0Qxlb/OBFKIFFm0h/6U+GU/mlLVW7RR3caB8UsoWMtzyUQibDbB5Rt6mCsN74DygqcaFT2H2E
6p/t5yDwMhKa7iM8RWUCHR27lX5L9w0NSUoaAq6omdjnPodDq7RtSGyraIJYsb4Ll/42Gllml3N+
qLlfgaO007W/i0W4nYxwdrBwsM/E3IZpDD/mUwUsrwN3tXbT3jsYofkzjeG+Mx4qL+QD5Z9BuW1+
C8R+Bqx/FHuL/qrVE8RhuFSLgTfHRYSDR/HP2GYWbgTFfsBfBZGuhAfTukNpiRllVOYgHSYHMYPO
3YdujrCVozqUDY1XalHTnmcABA+MWi8TXtgtGRQwiiKX52ZhCkrd/Dxb+6yovJPVDCHUn/3r3LEL
RugJlmvfh0VQ3zVug7/4v7nd2me3YqdZdw8/E4zxXTecbVOizlgTAaFXM/0IWvYG/jV49XP/rg48
+2Wd6jDv59QefpX3qWDiw1dluXdCl+QlyCeVEU3YpmGGAvIAkTHr6i7qhgNeye0AhIwmy5ldeMjf
Ic/+efbn6N/zrJFvR6lwxZ/zoDQnR6fpvDSqYvsMx/Pvh1iTA1Q9zeGv/ve5MtcQXS+XBr46m7EE
hSYn6PTfp7xfu/b5qrqhjMAI9huXroNr/9+XlbH9YEkHvm8lt/lcTE/YPEVKItJ8DCZwMaDqhq9U
m8ssKfA9AW0Z59BtJajpkRg/bh4IL8GT+NUzEaO4ObBtPv9qzUslHM7rZ6eH+HWti7OMrS0HO9X7
zP+v6+blf/h1l/f/j+J/WFu/xt7/v2XsvfXrk/lVEYJj5V0CRyO7oJKDl46+ozZl6NHL2reevR/k
OkALL0XBtJ/z/t1kNub5fyltFoZ/JinInVy4T5GfBBBWLknPny/yyLjlsMa1XrmwH83cRPdRKABs
yByoz/JGIyT41lVudI/Qh1/qX/0R+ttf/f0M5l7VzrTOH0Me/zZ/7Xdp+K3Iv/AmRnK+CPzxcpNz
/uupfTtb+uy5rTO4M2FmY62NictDvQ6vh/VpW8/WidgdvSRwPdxx7Xy7eUQWKH5m9sZSCIrrQqJm
Ux9XkPLDJlEqF+VMbJdv1qZdRcU92O23llpmoCqDTvgI1SX3P88A6aIcJpGiNu1tcIA9Gy7Lb7XP
UpEH4+cSYXL2PiPwX2HWaFEQ4wDhtUwMCRBkvbe1+1+igbVWolprdK7FN5dfcUl2Hce3HaB5f/+K
uptUiDUoerVoQXw4G0jtZGsWqWC36RzraW1IuR98bT1pHqhHPn3pQQzlraCXIGgQFf5qatT7wFcb
8rfRmIfNfUwnVKey9v5cO2fXK+i+1bZz9pczd+lbz9a+91Glc2v3Pm89gxrvgVQzPw9hjBzEc8at
qZsW5i7687AOqC4ekRT+s2+dAlgM0ekyoP1i9IF24zqydK63WWevE2MJquQ/73nBv74pKJ6E/NCJ
PT9ykNP/+aZQv+eWPTL31V8MCy3n5AxlwM9D0AKrTda2MR5WUxTlcOFUQqEBTFm76go/TMF7N5uX
4i0Wl95VooKgcFl78VC85+osh7WfC5RPRAUUL/1rYB0d4wKZrcMzg5qC5qCgdyiutuoFaoiUH+uR
E/jX/RaS5A5Ck+Vs6Vce1KFvc6Xw5M3rJLDb3nlG3ab4Lgwh+EFdqGfg0tHdMlbb0W9j7dLyvOFJ
4bmE8c+qD+2gxWk9EyDo3s7gtvh59j76fkaHUJyk0za7//zbRH9VJwttFClHCVo/ClCi0YGI6M/f
BoItW0yyyr/JqdoQEqLIVzfXyFlsJC7BUullbdZ+TuD6EfMGQkXMWYf/migiFobp2/R10rjcY535
Pn295dpcbxlp/1aAkYDxwExX7rnagRSp6K4alkT0zNDwX2F0RneoRb6lAwooodJF7STv48CxUPM0
LCSk6Xy6vg3/vAtBXg03RulnimYakjmQqFbXnIlQdblZT9dDaxX5qaSouYbB1V3z2+T3adPiu2EQ
q55gA+Ba43Zr19tp3qF8kwndfAuuGe6MqoLKG1EMPnuvFv7558FHrjUmazsawrO2YSMKmIF66n3O
esZi8/MOaxMmw/j4nx8A4v7LE4BKjVHgoS4yalO68d8lOlkI5aCY7OZVmmpuPag34u1avwhA/522
RjjllmpGb10hycFgVt20of+PsvNactzYtu0XIQLevNKboimWrxeEqg289/j6O5DsXewu6Uhx9wM2
0wCSuslE5lprjglnbh5f25/jYRRAYbRKVKC2dNAS32jXg5P99hgxIJ4VmCQo66xDJpKX4TzMRunN
UNNLlpcU8xIhA0rI/1Pi36tp8d65gJ1i8JIP8oRlSTPJPRQ5ii41SIutbfraIWLXtFS6sHzQkjRE
xe9779MT/ciSpyeidowutuaXlJbkGgmlIvmmy/K66FE6BW3iLkdqRHdKbLpnMSMuze4YhwA4arFe
TesT6Cj5zhKLFkmvnHSlhy7yc+Q2MVMbJHUetRhpp1X3DgnNK8OmcJDDdY26CBy7Wom+zxkoNiMq
iF30sgQQjBFCElq64KqxFX1BbFHY4bD5t0TIwftspxzV76vpPtEnORSdjUpY3YuB27MSEblIVX2m
VFK90wt/WUyA48brCYgI1LGaZMccycleoZr6S7+YIQanO61p6u0mY2qW052fjxUzRL+YplI3Lh4r
ur7c/udjKeL7j02bon85/LPeObLO8YvzP19Q7SuN0XPG0HDyWvqIKlDOxC60mVTaKEOypl+Id8Tt
XWK3Tn+030VHkOZMFe+UIdGKRTSOv+aLPnEnNaP9sf3GF2l66vSWuj7rz+df/6FBaP20WOCiPqnu
YTZU96118WW9OF/3DNPGgSP4rcezk+ich3fU2s57VqF7kfB0gB1T/5zpa891jId0NMO9iXx9orQY
D71CMeN0g+7yNRBdRFy5oRtncVWla7G3kZyoWfCGyDai6SVFs1BjJdvIUzAd7smvURF5v42KyLsY
lafJX+5VIjl9ypIu2Y55/9Md1OTsy356vUhe+33MI2UrusRgY8ewLNXyZ6JU6TmW1XHRO6o2scKy
tFmFmkdtDzvHsKW0dVAH41QMVJ1aFeIno3K998oiMe362us4ugvPK7I1RUr+grXFh2Sp+Q9K1C9R
/Ugn0dUHfcZGNvfBHIYscU2nknenkNCXSMoDNHdIRjv2yZo+5QZZTaIp8fY2gNZZPxTSCESJabd+
8ZCmTgFSfw4QK6RCQpbYbASuPu5birmhaLKbC/PsTD3Kt3qw+tehzeARKcawNvN8eHWb7GQ2dneJ
fP8/fgfWF3aiRVRM1uFsUj1N2kYzv8TAGkpTSxml70dfEumXZ2kvpVCdeuPAPu0+MxI3n1u1/lNr
fWc/hnL7QNi22kRW0s1FU1za/BG9a3ERDZXCuYVOJc9KNH0lNRBfGvei1bgAgdvA/RnFRbNXWyk/
ElvVjyJqNQzSMus6ZBFThPMaq4ptqJR+G0fz2zxNRLGcxl0WjrGQ4p3YhCUOO+UIGsxC7LuyP5vO
4CSL2spXpL2MgxZnDyK4Ly55lJy9FrmxaAEv7pexZpnLazYgLM3b/Eyh5qBlN7rTw15biE+J2duP
BRpeQfEW/foQ6Tundu3H2s6/9pOA5m1IDc28U2TP/Y+dnGJMWbHfjzJYHFi4m8imA1VaJ77551bO
LqhZGioz+6iGDjC965bbOmmOYT9Ew7XmAv1aT6qZ6ossSqutWVZHznMVdaTT5KmZdMhaZo52oYrN
OjiUTGxyx/F3tQTbzwpHc2lBzX1gH+XMyiBI/rKSfh81FAzMSgoyhS7AGqiZTmXjqBITPBDET4lw
2QN5JV5IxSjb9syMh/ScTsSXSdZOXf3Mb9Uo+KFi+7Sg/jOZj9NG63Yx/aBC4s7l1tdSUCgrPWg3
7DqWDm/3+pK15jZ1ISmpvfaCZjlbDLlubA2K0V9qKuNc1ckvTTx0l7B29yyB0XNuUX42Rnf8qyDx
+rxAZh6QGrT1PqtiBeE2o6XTkiFSPQiQ4thM4umRknRYS58HbXE2vzXFwVqcuz/nii4xw5RyaHZt
va1yb9jfLmObD/skTjZJUgMS0bwc/ObnlGvb8klYme64NUKYd6MJpSBNioM2tURXzVsHvWR/EC3W
mF/9bSYHqyHEW+LWJ6aQw3lXmqFaI0ipy49Qg/fZgSvcomTn+JUP3luipRrU/mDYZ0OSvijUIon+
zHWz7eCH4ZLInE8RfkUsykT5pyepeY9Y8Mmc+g0CJKvI6d11CjKAJBIc5G7mFshO9m3fmQ8p1FO0
wtTGE7DSK0U0RPxI96fy7WwlGvE0zWt/m+YFqyJ0/P9wK3D+3CxY/I8IraU70/HVnhbMP39RcDrs
Wva9lPK5pluRWc2O5rTBIVtFmsjolTtVgvcEvoTmbbjLtDuNzf/uOs+vmn4/kIza+VMOuO9cGP1R
ECwTc+D8IDpbXn+/PrquPn201F+zcsP80RYwTgovd7ZDn2jL1q7HvyjnGao4/Yv3HZHQRG22TYKR
Awe1sxgHJpYjElIprR1d8wjNJZgiKeNfbhU99rjePBIm+fLAeCDIJDuETEoIwpTlTIkkajD9u4aC
f9G6JZhaqz2De+r3VoutA5zI0l92lq4tRGLpdmutp9dbVUkvF+Po+JssxDDE90g2OhyZLrJbPA69
orxZQA6WjV1P/y2e9GpZS8Sc8pscw/7Gq868Ns0hOKalqj5othscAt5Wc3H3Pz11ur3UiFD9+7EJ
wN7fVltem/wlgFRkU4k2/s/vRq91ae6ko/aR+Cyl4L/tO3GR7DFcFUOMYOmzT/froZ2p5Eiuc9I4
lu9YlI3PGWLul6aYb8hDOosTvu1WUT/4EgjHcMLJistgyHNdZ5N66zKpkqJuWU03hZrp12k+3N+V
KYOXFH0aNX8Lo3AKdCN2P8/7KtkqfeE8FqD1l6aWk+yfmrijlJuotn0OJDTDISVVnOU1FcA0KeJV
Tq2MonVqRRDNHz3jeqPoScx244ahdfac4BvqmhRPFfIRlFaiRJ4OKYhz2fn+2SdPfdH/1ScZFDVc
07Bf7ms0e9gbHaDSUfLemiiJnqu2lZaK6rPbGDyX6mO5peA64ss0eltZaczvf06NLDYm+jTVoHx6
Ac6yW9slJGk3a/2jPV0KmUi/LPtzP4h9yuKLRJ6JUdHu7P7IMZAy21KN5Znoc1rDP5YUu6OtHahq
vN1XSKq1juFT3RW+H5+0sX4fMfV7Dk128HpC3FQ0y5x6RSuiIlI0KzUOlprduWD7p8kxIkY1bktg
8jQ9qXi1DL85mV6pPANUmdua8QMlPnlmQzMeBqMIDrmpvIoNjugibUtxVhKcrMyx7jzsXyDXsJiJ
o5qSjAA3FcKMtzPc7cAmRtWCkOKXk5zkyhk688DeOSw8HRDzIdwVgb71ewSJIeX4JKpRZU0XIRgV
zTGLMl6EFEJOGlLRJT6Jabem6JMRbe9dfB7WFGQEs9BrqAt2kV5mWRC8Ujc/gCMZxkPUee4zejLf
aoNX2TXc/eimKdxvmiqkroVlygn+CzSzOt23qeJewjJ8cyvzr4jK4AUMhX7n+FnyVPsTMLgd3kV/
MPWr1In+U7/F2ws7EG2ciUx5j+RgKZoiey4S5WLgllG/9TVjvclHeSuEn67sZ1C9InBOkw70dnE+
m2iPYSQUOg41U59HVGS4zqaeOTyMATy2AvUzOnKK2PV0qY2afeg5oM+8riveCCmMwDRMd98StH7K
kRgrfVC86ZGkI26I61U1yvlboeqHgE3fg637zvX2cZr25fakkRain120vjSC8C4oMBoQVTDiomV5
OAN5oO1Ek02icqpGhb8H6mkgh2FsANlgBe4tOlkN8iDXsmeEJzk3kode9IFULtuQ3KboM0wlPKnW
k9Nkf0xLjdeo41CMolJy7vXhMhL3zebK5KwR4Z60osTcf5Cdwp0Gi6ksxm3N07+/IRThuvL7fhzb
MJvqOVOebMcMAg5/viGsREqLNm3zd7SnLciaytzLbZCW1MorXK+fTdcw9i385rnqm8gYxdB1ghi6
XkB8rMMOECV58WLdJml8zVHkU9Pmu7kUp3E3M1FaShAjxVndbJEei1HkHBn+E/1KlLb4nzUwTdU8
lVYTbG/9tyqZ7n+DYr4ol7lNc+TuKRwrSmQB86ZR8BRBxLLaZHxFqMhvKkBFDrZneEUXT5U04f9j
5HTXadAr2gNeHOpc7IXZeMor11Cwe5hyWqLvtkn+kuy6Tf6y0/7SvD2Z9xQ2GJ9PFjtvFSZHrYX2
yenro0hZJ0F3r2Ak8KKXWCjoYYz2RQJnJsG/XEpSmLxWWnkMKnI/jcgd4EfnXVzepTMlr4uTbnAs
6lQE6tN/tFYZyaYaSlJJU1NMQwDd3eVKi9eZC22QfU9yvn2XvSF5Alsn765fZs3M+42WEP4QU8Sl
nr74UL6emi6Td7f+21zxzOuPRjKy6/PCbGDfN/olsPo4upCkUBZoA+AsOUZ4ERe8YN7HRMdCZOpy
O8U+u9GraIh7fMtVt1rtVNRRMeGfntOnkfwfu29D/brFUk1NxcfWof5Mm/ITX7bfmBFUietn+XsN
DwLsb+ofYt3xDn01JPOIc+nCqIy0WojOfxoWA1RNv1WVnu9FDKJ2To3ptRfRiMoSBZALZ0M0pb5R
DvARL9f4RxTJP4rM8u5aEGybQTEggYDc6Bahg9pDKxD0dOVgboqweQk4FS+zwKe2iw3uyYASYpFI
0V6wXAp3og/2pHOCzUKa1i3WojUO8E8pw6TsrZtkf0OWVToIQUe/t/0RfgBBEzb26UqOTH8pAilu
1vj31DjMcQLpHsQM5PXk9tI424pmgVXGrptigKKpaLE+K6KgW8f6mN7ler+o2S0dTfjEx7Goyawo
vtwtvUZCxWU3qbkQQ5Ukvzu5rW8GB4G653ns2oe0XXh9D9fDqtrFSNwPXyy4Tf30CYJRu8hcGwM2
caKzIsXhHRlQZRH7Z/TZZNSmC/hLBKRTP/GAs2iNgQysIXT2thlZ51Fq38TSUWXeuAIIiSai7Lx9
U4cmaB73vo776iCqGWs1xXEIwht5bJZ0cZESF/SEVQE3oOs2Q1RDirs+nyFmoPgYZhq/+NltXRSL
napU/qF2v3/pFk2rVf0DUUzRuC2ZYn0UY27z/bZYik+FfmgruzSP08sqt8PoTiONuyOkQJ1UaHQH
Wcmoo7LjnlAwJJZeNsLnxtfbWVIX2V9FUp+dWHd/mvVHmw4gkyQlX2YUl36vauUdd5/0DcKhh9rS
13a5SqwFoxnrMKihdQit2joEmB5tUyW6B9CsjQt/6hMDqf1g+uwBW1maYjO9F6LiUT0ANv+L2kIw
WWVOC8rKv7c9X//2+SH2wmtP+L8P01CtWCfJb6O9Kcc2nL2qGWddSdS5mfixotNRKO5dFLWbgyO1
gvsAGNAul/sAT59aRtujG95CkiMHGCmbA1YfIKPDKZZAenG2vLutfxZ/Giv2e8n8uvS1zAY6g2CY
CtwuiOJH5r8qUCo+msBMZq1CGggmc7WzZFCEcFWLdwtHPjEja5RgUZdldEiaxjpiRwTVrLDULdYa
vHRtx9jnBDX25XQRzdsF7MO602J/e+uC9N6tNZQN47NSVs2azN+SuKx/VElUn3uKHM62BARI6Udr
3Vo6UKnMRiPpF6Y8F8P6NDHofVgjskeOG0qsHcTOTGs1Zx3G5bgDJ53exVGtrBpMGO5bHeZCZbjW
S2EZ3/rRSH/kkQZMhgpPtK3DBqZH/4H8D9uZpnJBP+L7ZbdZ+ZBJ/sxRVfM+ruziATvPYCk3UbQS
g1qAR5grAbSbBkUXAntpVhOr3oqmhPB1b3gGsZ8uqlEZdvFTHGrxYSxyVEkGpdqropKTZZCQF/ax
D9jjsEsyWXwUneISTcPXT7JqZLM8JQt9myOaLLfm2tZ7/HNcX7UQyZTBzg/C1z7rnZNbJM6pnT5h
Cgl4LsqHpRjooqzfuKUnzTi9WPPIDVhW7H54VVVyar31AifK3Xs9JKqU6F+R6OH4PGJpxxcXeIe4
eNJT4xbuWSIfcamNtN8rQ/l+G9dK3V52eY9p2nSPKld/2VmPZxQ2JxMGcUC22Xn5XzXwiYVjqtld
0EFowmipm/NNSb79w4zck5VVl+uvGsezi0doXJtCZKIVGt5vrWmMnQbVCNPMTJGWt9Y0NsAD/5EQ
3weR1YTnhnLK6++tiMkH9QTJr9t1UZOeVu3e1anldPPkiFxeejZsvPXKsX10paq9yEq6jeNMetZT
o78rtFiZddOsMO+sNS5G+VKMIsyqFn6VEyPLqS4Rj1azOD4rNbri6dctLm3XZuvSBbAimqGnJeva
Q+ddRbZ2B+v60iTWCBhnCOJla5IERsFZXcSFTOqxRye/rN3qZIjgLL6oPafwmrzOtPm7dsaDgfhL
JcnqeiGvMBND10CN0nOuoTV3Rqk7hf5W9Ny6b1PxVU3OYiBGuDdNlS1gyG2ObGYTZDJ8GF+rZhQe
xz+wh+qVzP1h4YFL8qiun4zYQc2hNONdnyvK3kLb1czZJEqLa50X5BbHHNsnMNPlrvXs3/r1XgsP
2Zh9JF6iXXj5zGVMUx5FpGWydXGCLr+IVuhar0rrute4jEp8fN42RbYTg61XOwsqEnAomKI2gQaK
MgwsdSGeZg4lLiGqZM1Ac1SrFsIS0e6JsOOWxp2sk3QrsXWddW7tf/Dbu2+VyHvSNV5guYqXrBxk
xWGYkp+cptdVKQXfrRhAHEtw8+COnrRu/GHAxdVsL/FoNzMxJcSThfJF+T3uJP5GWp+6RjVp/yM9
ov/DZtKSLYs4Lgo9QxMuzL9pijRKfj0FB773IMAcqy2aszJZqEa1Gu3yCrsrCtpq8Dz05VaF0QaA
irVoioFRs77e1UvKZsicWnowzBaA6NzuoTfNwJN+fqDqIrnXZA8SQQv+aWZpdYX4loubGAXmR/Jf
oyRV+9SzesSCllrt5ekipoimntbcJz7ebv7tHvGcfijf/uP0Kso+st8K41SL9xDCMErksTn/259X
VYLg7BKte4NUkKwSD0E9TD7roEwX8Sn3Y17rgVxfysAKt6IvmDYVHVr6cUaKCPgtvCt0nXQ2UWAf
ElWz7iK4UQgN8Csm/H768gn4nnrt6z8//f/P69RyVRveuBYpbILKNmF2AmviWCyanh5Ge5GzFs0I
xfdvTTF6m3y7t85ae/Ib/H3yrelB8+ZtJrlzuVcsPLXAPthDtEkm7yJxIZWDdtnRtDUBWP8hHp30
ZFraXFfl4gNcsYQ6N63vkfCoG9jRyca39YhzgabNwr41v0cuEtuh/G5GjTRL4j7c5QpLsplX+czu
4/QVMw9pKfm9shbNtLceJYTY96lKnpbCzSOu5slrgPvUxpcaVCiiGY7jDBu34dCF7fCspT/CZExf
uzhN9xrCVr7QPBoRSrDIbLnaidFBl+aOn5bUEss9xwn+DcTD5CTwIBjxb3Bt6s5jZrdg+hG/XqrW
OCYe0ADDCINtQ83louwtg2xX7p6DcCqfjorggx/HW2Bn2oMmh9rWDECmVEZYvtvWhwRO6uPLjW6j
vPz79181v/i7UqRvmqpFUZyhTjbwomzqt/Vi1Fg1JcdMns2evcizrtj6qvJDc1h5MXj0xt2ju3f3
flvc+4Ds1qIl+km6WiUmS4yKNkIrIu9UCG66Tk+2gxlyxvP1LJlbagNTBpuJrdZiXVAUZn7OTHxv
y3i4iK4069tVK6U1PkjMEAO66jyYZUMt6dRlodu6q/zxSbTEpXcV+KMuUZWWavBlqCJpwz4M364G
YHwfUkXLJtOfl3Id32G8o7/08LEJoAxPFFl62yK0wrnftkY9FUqBVtYteyF+xNefvPgpB9BPdL3c
e42szgxeS+twwjgJRJe45JEOghmW0G8DgvQk7rCmO8Q8uAYfigZfKXdypJO4IZG3dKJiX39+KsWI
aFMDAFbHtq1vfQ70VEyUevlYy+b5SxxANG99AQ511LeBbCCEkPE6OtxCBrXqFSRgwXH42PPtEAdJ
z17ovuus/SfRauoTtt/2Ezzc5F62/BMZSelZbfx+L8s6uHajkZ7RrwVrk1Br1VG4fEGblV5Yq8P7
ir8QP5KNBynkApsomzl5WOxFX5I766xOhrWLf8ZecqVmL8GkBEymAk+8tcWn2xx7mi2aHPuOIKHR
Lir95nqIw5xX3vlu/iQqbERNjfik++js+8xBhDDkHPY8Qsm3eUaGOLCScONRekU/KYEBWaZkB6VN
TXGRa884wZ68n4q9d0NpQISp28g9lK07+zItLOphdhVOyqOr7+Fh+ydxSSfbTXs4iwbRQMLORJaf
s0Ydt+nYJfpMjFjBlHzSFcK2060OX6a9XYcHVpzwAutsFmddfBYtnEIS8hfBtBqFF3FJYlJcI9I7
thf/69Nzn7083vNgzv1DWg7fK7fVniIzt0UrD0LtKZTG31rk3K6tKlHVpyhyfxtr0cstCL0mCy83
cRjyQxmYIJ/qroem8dmHRFebyV2MdmPCLViTRRwsapd0m9XgIXb9rOhIWJMQByOLcoitXQzDtk+a
+E61XaSa0uAewbaPWLo73iVL8mChp379lBqFNdnihm/Yh/4IOU9+M1KFr3NfIw4JQqg3AYeOqixn
FgREIPMx2He4OB+mX/10zdp+TZ3Mmem5kjxl5HcXro1O7d8X1L+Jum2NYjsOjyyqLKYMf/HQjUy4
3l1RgaeuXXkmXr1d3mAg2YXxToSvewkRcy7L8U68esUoNvW/RmUl/jV6u1eMqka/bdQsv/+n+8Xj
xA2+SvG5UZbqsE8LoMlpDWf8i1jEbFBjcBhuVXBPU1mCHTrdHXyYCk5T0z3lpVvOPcB5TzqH9oYy
WElSTxDA8pfRDsZdb2VTRpYmkUJ5aXvawCJJ0/QsVBZgWQ9jrWQvhpHNi6HAb8MAM+RBRN0gCyvW
Bq6wT81oXMRBcKhHH6ePoHoIO8PYVJ5crL06tJ6kVrsEqOg2nuFDE++LnVxl6ZshodoI2OYedA1v
Z99RjaWTme1zUpnPIsr9OTWpYLOIqRZ8uetU2+lfsi7HWaxWrYMOmGZcKDGyOgB7+9rx2dM1g2cf
VFKwB63u7A81GS8mP8oPDLx/WH5vvmk55F0ncccXBI2oZU2zfeqxt2HPozYPMWSORdEQpJAl+Ed2
4eunFP+ZFSXD/tEt4c73jV7fmYDrN6rUO8BOrGSH3XC/tbpO3tsF6I/BRCfqBFmwbvrcOoJClpam
PYxnlYJhUoBdc0nDDORuYNePVYkTcaqmHVQzHNKapFdeA0uKKajBtwTL31f+S8pvbAAO1lhYP4wu
WelN5u88kjabAmzarNXT+ARpqbhP8+ID2LPyBg9zQkoqxS6iuONFibuZ6E960B4lZY+gPSz5zfcw
iIpt/7FrTj0/7u3oDJjSoKJHRFcFc5Ja0Te9gOdRRM2PoQBx2ZhN/hS4sbfCbU3b1/jmHGzPSJa4
nXkvUWc+d87Y/JCicNVgfroyMwheA2caIP5Rc0kyV1tpjdzuLcr6WRC9fNWUfv5QwWicxeC6P4xi
XAGtqvdRhiuzFeX2nsS/db2IpsmRnD2I4S/EAC7xHfaq0xw5CfkoJl0/OtPtWj2m+yj47TFish3U
II3lLN6qklMt+o4aFlcO1F1jpurKo6D1kVpYAJOSnv7Q/Ldu9MdvKS9mqlZS+V4txnQjwVXZ6JKn
niXf5qdXWMVHBUxI3JPa9s9GlbOnPMEEoOGrtzc0RPsS9ntoGTDGyFxISWobJjtWw4dg2qBQAUwg
egKJiv6yGR9uXbd+spIPooUrMXqZOKiuz/g/+8RDxD+hb+PXRKNMwAxsY4ECycNnqKiONaB6FR/J
R9GFecKuIpl8kqcu2ykTtLUBHinT/NCwEyoNSQaIpqMOxOPMtY7RRjWv+naJ8vKoYWd7Mmupfqj9
YO/FEWEspY03hYJhTDtFtag/Cmet6lSnQtOaB7XxfpsGYer7mDgvWmQNm5wwXeJ0lCOpuFfdCWsS
cRHNBOtz7EqMdEH4SDu72BSdsdNGtU28UnRJnfGuyU79q280+aFTBlAsxSi7jHz/7+8T4gx/FuDg
7GHbFACTWuXHqSjylwKcAsLhmIUpSCBoisByWGvzXTfaa5O4230xvchHxwF8Vf9qTWO31jQmZtbT
a73/Y+bf7xMzq+mZn/+Ez/sCqKdrgRV2W5d0itt0pFecO7kCOtjb5nAUPeIyUC+3lsIYSsWfA5UZ
cwoQgWLbTuSFU6Y7H3D8gVLXEEejIDsapbsRLXHRq8BYs1CUc8Xwu4jiVBywWscesNpW5qNp2chD
G+D7Q+DuAi28D8BznUSX+CQFpGsaD4uH2wDRrXIFpG44hk611JNRPQOtpXAkmUizkVRQdpIaD74S
ynv2D1j6JepHSZz3MVDsH2Ot+k+l0narIXWVneJGBuggzaeY3Ku2edY5S6JRCPtq42LlSf4Q5ek6
SszsxZxQxUZDbFA0e0pZWbVwFymBRr4Mo4qztbIzs7w5SnGaLIhJqQiRMrCuSocrlFcuhRsbMEkJ
W2YZWmSCPno9jONfhpp1swGLzSWRafupydWLRrL1W9KSQukzxCKUBpmbWCOT/g8ziG5m0I4VdY3G
S4FGXpPUUJME26ExXya5nDzzLvuOhMT9oapvTd1U5xjRub7B6Njj6JQbRG9i49zF0LhCIiVL5BjG
q5xjxNMbyTf8RH7N4N9e3k16xKUFxhpCFrbzfhKxBZ+qwQmpN/O45Kys5hS5UI4cSHa3v1ZPun7j
3QVDf9fLHqi0iixKLVVIhavQAOrSqT89RT8SZo4+INxiNUiV9IudF+mcTWn0OLQwnl3+Y85x4NSr
FFXBwfCTYdPXlLIMQevv3d6AqWVn9oFwY7wKS2gR/I3B69BIKA9eYlYr9uDjQSsGRGJqBmNflobX
qOcdkPcOMXO3PPQIsWaiX3crqFR+z7Rp4eoLIISf0+QIr956WsGkIeVptfFrWoQjHYD0n7zaoxed
P0L4GuWbBwljGZu2fwfgtzzG4PZglTbqhwKUxpPNb4EsZ/Oxjhwqoxx1B08t4F9WLUCQJsfEjMxv
SRz/SKWufLSKIv+vra/xZx2pzlLlKJquKoTTZENHCflnJUjdR4oVN9nwRLWOcyn1Z1trWHghqeyM
1kFMEkfFW4JP4QwsfHNqu0K771UF6gr90Rgt26Fb+AjS5lreR1txEBFN7AV/b4pRc0LEBvm9M9rx
nasE3cov+/wSlxE1nUQ73kA23weiZNuxt7lhFT8rM/9LG2L7RUL9C0FZwQy6CX5C7pX3EvZ1i7zJ
h3dImZcKmNRDOfX76DQWnq4N7+1dEbrZqZMJvYsTfRaN8qrDKHEuzvsiLkCCqz8EKnbVZmzpuH9m
k2O5AZrYilt2ljAFyFXaafkrmG51yoJC+vbOgurJBknuuzvRdj0MB7zeaMhK4DXzZUBMwc2DW8RE
8GXASO3+qdbNs6guFLWHABDiu6lLQk9y7+dWDH3E7hbocuWDbdXFEgN6DkOynEOHCfrvdYCoWfWM
n5ZdXEK43q+wJow5EGflPMIxYP2HI3+7PXCpGRO38yd3vR2bIf0nxMfLqA3eqdHdbmMFeE1VKE5m
GAylr2UZ1NC1zQRQeYWdmmW+Na7enQM8tB4mHxvRPTipjd1eBf1puikdOP3paune6b5cvwTZBnfI
5NXJcnNPlriciyYkxweEiKdwYkWlpXu0QqN49Lo63neK1i5Ev5d6J4rqiketHhapMyozOc6BUdds
wdnJ36Er+P1y65MteL96VmozMeU2IJpUinZLxJu4GHVYv/QYd987BQh6thsyL8qgXQdhUtx5xZBt
I7aFu4TKhb3GDxQ+bdOAj0mUley1yGzCEfR9EvaXOHbceW6n1VNUZ+6M4uHmVfYrbFfDQftLdacc
cJ79wKZsNUSu689GY20b1KLO8EOcNZEH8lPOSMJgG/St8YIHrR3T8Cc4e7arU/4Ma+tdjonRvTy1
MjvAOh3bSDFGRuc6pk28hM8xkZP7+30wOzGN6zCr8ibMlKNjzedmVEGLCkxk0xpWwj4q1Uk+X3uW
tNLxX6PUlW9k8+DIHlRAz/uJhnHru1nwRiwEexWpj0ApxtpOhnq0SkLVerBLstggtZsfYJ/59Vvf
S6XAHUhNpYutjNm6ZjOw6z1IWl7BfrNQ4+EtK7x9AJLwUMmRtraI5OFpLHk/KTlNUl37KeX1W0Zy
+cVqonxR2M140qwctxxNzbea2+iY0sT+HohOsIr9CoOMUgkOcl3ES4q+oheti59BRDQ/qHJZNZHu
/zVEIF0w3PHPaGZYaQqcUbyy1e4tH8h0MajGh9W9s2VGiSKYv0E/KVjMPu/2U36ymwQsYoCKoF+f
dGXoQV9k40weDPPcdvVbmTv9a2sPw8pKdWKNUyFWregLuZGcxyHuijskb8FcrvXgtYF8vND4emxE
0xnLQ1N53aV06/q+y6IHdZrlZFq8SeoBXtHUJHhH5FPyv6VG1xzJJ/BHkaNTuxVJjQF0WXBDxPI/
i62Gpl1I0MhOostKrWBTxv6aXIG2j6MeLY6Ha4meV6wMWPdhONY0j7DazZlctt177eX3Id8OLG6l
JVa3mT9Lwxwjmtb7qEcF5oMX6E/yeLxuDKToGwv1s1vr2kteK+OmSVJ/KZqO0+LELvFLu47yn9Wl
nnn89326+bd3n6lpBIhVxB2KI/9N/K90I+p5s5AeOweAeuripzcUY3uSuyTaVV3prtCNZ49uxrZE
VxPre05doFfzI77NHRB4b4foyLaA6UGePuYFRO78/9F2XsuR41i7fSJG0JvbZHojpUyVSnXDKNNF
7z2f/iwi1UWNZrqnJ/44NwwC2ACpVCYJbHwm18wlPJURKxNDJ1Bfj7fYeWhjJhrVXqO6Nw5/NrVA
6pPk1JDx/QO3kiMKtqiv1x3G5E2UXfW4Uvc56469nyvR1Yc+75pS7n9Noej7TMpFp663YrKg4DQm
cBPq/CQojDR8tvxopc678wFaaM8xms6CtCLafpfGGHO436Xf/UC5WP+NqfDvCyXISBryFjJwOhnV
nQ8wOtI3ng6c0HpGRNVax+0YFy+J4a2AmMU7gGL1yZZ7SOriFC3p+tTMh1tLhpyuKyr7pGYnchpt
108NkKQm2ru/4TDi7AMm5kOx740RYZHG1PcNP5+D3iIZP7Cf9mQpKpNOu2tPilRa5yY2O+RYFf0T
KjYI9c4feFqc0enAm3rulEohnayo3coaa37RqY59fpaBrX3CJ4apfnKvqkXws+37jY2PNnLhfu6a
I2AYiJ/frMacvjhKU7vQnIxHecShNo9DxGYjfFmhpsqHWI6DiwFcYKtPvXR0Av1z4JFQSwDZnEnR
OSfwodFWSqf+OYMuybsS0ydci6JG5wsCHg+8Rxd96mPH2IRO9daJRHh468SytfzdaRRIgQoVtypR
w1unaL7SvGy6XclTpf5ZxuRq1QEA2nU6LjAZwM7w89T436ALKudei6PjVEQOk12yjLXHXLYeBjyi
5hxkqcn5yihH55aDRHkM9dtw+lQkxrqXwW9KkmJ+Kbpf9Yxzb9pm2FbkU/a2EVlzdalF+RW7xS+p
lXoo5yFaUNfqCwqX3p2oEgdRdNJkS+I9On+o12ukmFv8UzfZ+Bi32ngS7Cd2QFBVmMlRy0HUxX5X
7OPszBPK7li3yU9ZPAOOE884KzM72TLB06p2Zp7VzlQ/idaxldEXd578aqgPahprL/HkbNmkM5/k
wQrQrO+fkpkfmOu1s1fSGB3oSdUQC0cqKi+qbN+Tf1+LX61ij9newVz6VhStqVkcPGXcGUXzy5iX
ZgNA/S1pHJMqilKkXErwn49e/hMpX+lcz/L3YoIbKNvQksvLbc6r2iYGnHqndmuS00xnYoT/ejlC
WK8OQFczVWOV6a8RMsDSKQrSJ2OK3tdPrPqGzEif5nijTZ1XXT0nIwj/FInfTzEe5/ibcEchXm5M
/e11jxfO3pzwdsHLB8HiprEvTRzkn6TG34h15pi1xSElP+z2sdo+jQPmPYU9WznMG4W4PmurNNad
c8xH9pJF10JWxs+gz55vIBiwXtp60iR5NjixjqnXShe7a1heRk35xWjiqz/nOruoOJppZrz2MVLr
GvOy+9ILvYMj1TXunI7+mGSJurLBqvxs1K0e178yuA6vWY7/Aqt2nJ3eTiTpY837pgz0AqYK72Ky
srFeZXifYssB7Mu8R4R9jdgjyGq2jNRQwc1mVp3tYNCW+fjdxo1jZK3u8e90oRI0d0loxefWyDEZ
s2rrtU2rTZ00yo80b/GWVOLpIWGSBBAQT9Uk7J1PadM9i4gqDVmwhsmnpkjKHRTD8KAkbfnYzsk3
EWEhSVGgio2Nhg97ZpaiqeZDL0OmkYNUWdtKMLKuNyMqLVNDtNuKPqVDeKepSYk7IS+fnBIdiqv4
Gs9tS6nR/Hel3/08jy/i37/9Hdn69/f/DLdh50dho+7fZbI0A1dNXx7G58k5VpLSt4cQ03bXcfRu
3eWReRLECHHmt/hsbXU4Tuuo9iSwZJ23bTMUoSCnINFAbuJUYuLI7rn8HFvxbFCTQKnGLmdrehlZ
4RlaLEDG0Sx/1OCNlpUQ1kL0rk4mT9bPkD0/Z3as3ouS7A8rLYue45CsjWJm3pHndrXGy9d4hYz/
0wIo91A4tXQXT92wSmGY3Y2OhOh4PDwETVdD/mt/GogYv1Zk1sAudONLpLUhVvTJNR79/i6PECgI
bTu/qxzL20dKXx8qVqe4jkqwGcvuaVDl6ZyE7VdlUrunscww+Z690EyHXYWCd91PLJtWGp/dPlYw
6Ci95vtYIRGY6ikG27qvrXtlNrXm145LrvWi4223s3Ci3pll0T4EZnFJgPK+Jqm2FvtKcoNk1djn
wdWKyodeCqLDMITmycvgoogDr08QinmJEt/ME5p5Vd2vXuV9yw5NWDpfghzTrEaTq5NtjQ1JdZNX
aRuOG80Yym0Ve/p9xdMJC6zS3to9iIIVhH4EvXCjerQ9+V4DBvdNATCzyos8W3lWUbDgGbe5bL8E
RtZ9t+0wX5U9hp7R1EY7s5IVlydA/+KYmCJXetD98FFKqPyyD1at9txluvPL6LAQMbN9w+78erRg
LIyx6jaNgvdRGti7WG+cUz7Uw97Edt6b8myjjAgcJHW3kkFXv0xZO2w7cHHb3GtZgWfNPV5H5NEA
HX5v4/5qs9n6B1tO5GwsZ/ZOsrcoSTXHBFiMYPsR8CctMBunDtpCch78IHoQh7LEQlCKgfDNVbEk
VW6Y2samMHLl0lsj/IO++DLYxbU0s+IZVO6zUjnJPQRl+VMuKZ9zX7Hu1KioL6NRXSECAOlPo4gl
3B+R3GZnOfQfHSj/B99KQx2Ofq6fJRLQzmYKzPS1N8kaF61cbUVRGs17u2B5aKpdf9eaDWZgUpa9
6lIUriu5xSjJafEsbW3wzwjMCRoN9nMKrEXtZ1wE/i4d+7d60RiTxCRdM4eIMkJ0X3GmxtjOGz+x
M5Ldl0n0idlJfTcOEb+kqVeO+Bp2n2WbJzXQcDxdw+4n793+IbU77TIMFoaIehC6aK2R0NOBoM+N
+NH0D91gWcdiir+zx0hEj3jGwQmRrLuVQ8SSYUmrCY5FGXYqZJY/M43BPtNyeK3NRVPDuE12lPaQ
Id29DR1siPqmltDBMjX8McSppbcsk5hx2W4/1+I6/ZjYqoTLwV3RB84xq8crVnHGvZ02O1afG93R
fua9wgwvar73utFdpyYtXDW3q20Vvk4VQN+Ilc7YRvWvXn/qbav/VOMGei69Ce5wmUCriLF0wH+j
vKLu6O3lPkxXBT/nayq1xTWbzyxduaY89E+iSjTiU5Pu+l7zXVEE3ISHrlJ9j9kSzmvLeK5iuTvg
AFm5omiF/kTmLf6GRan5jOx0/5i2uZvMpSKHsRn6XbsZ5EE6T/MBNNnbWRJr3a4LzG9L1RK2xDow
itna4Oq/e1pmfQLF+6v0Cvs4lHV0sFvPgRI6pPtQV/xLH4b1Lqi0+I6txHGrYW9zP9mVtXFwlzvh
9311eDPv8zRPT0hVN8eAn/++RXP2jOOpt1VHebofyibfeIA/HtspRpVc7+XnInnA6hvUgT2lD0ie
Rzh2VZiX+k5zP4ZtSN4rqV5VL7vIJb90nGIOrZLVX6Oq1VyQeulVY9sVe+tJ3ndFG2MTiOeRQhb1
oJiM1hvS/MroMQazNOWbycJClSvzD7tInxTmEHiWyPK11zCpMaLilw6pLOBZ+Op33GEfxPnVyEIs
VsfmzuantItVu98NBlgZ2bLJLZiB+iIb9XfVTKNfmXkBpYn2Bj/mq8ne86sVaIVbdkr9iBJQuy2T
Jj/bQ3VyIvYEPV+qrzCMWjer2Qko88EN8ir5Q8aPDitG5iSmrWdb6IX5aZo046KCI1kHTq980fvx
Qg7EZqPSUXhkb2vZLL+FgTFtelsuj6QpMTSr+z/gVvCgZNeeFXFtPqR1G520EMNwO+3Gu9SZly+G
8T1SCh9aRjPulaBpd6bPFAnttod2zPwfDjC5lZKl4+OY6j0I80reVlnXvpCeYIOEiHCeONtlnj6o
PW4e7VDvZexKD9bkmAdlivIz/8t4N8qNee/opbMOcZDZtEPk7Ec1HM9ZARx/CB3v2dD1+mpVwzGG
mdpr/Uor2e71hya5hGgz7thBbjYC3IVhfb7GA6c8COhXi+Y9SBG7Qe4K6Ffd2qsWudtnWe4yBA1y
UqaNcTKqLnE1vesPbav4m8lWsleIGH+w6zJcMS/Vr7kW/AznZ64RO6uikwo3VMnDjo5sHjp8M3ZD
F2ePvorJlZy39Q/TwbY3bJU/JLYscDDFKkTWp42ixK/2WBUYTWnONZ0PEOz7lRrxRfVMSZVwvKmV
9VThPhp4FYbjcwx2kPrOjnRntdSh+Qa/xeDBMkeIsMQYzKt9G/s2WGIqmB7dD10/vYySH2zsvMgu
kk8CEH4g8+dOS85O5Hy1Ys25hBrr66B+mjQtdFUsrKbageVeeUfLsZVLAUHFnZBeB3qCX4KT1Ooh
63BeKuZDuM/GNNuyOA73BSuFtW626gtKuN+0ahh+sT83gVRmosJqG9PQFM8pJ9/05L55XCb+dJQS
HtS6ZDwMPEf28ihF66Q0lU9m5Ft7L5Yy9Dszfq9K8gXMTLKe7JoJl1yM58kDPZJqhrWNTG1AKirO
t7Y8Wue8bNsOka32ycitdC/qloNS23+G1LZKXs0C/sVsBLHKun6x675eYcoXfu7Q+8cx29CusROw
RAULAZ57F2kTFAEICeB70Ajtcb7Cj7a59JXGEpAM1VPKPtMKUvZwEHVKigF5NzWQiiX7Gmmh9Qd7
URhkuI3n24++xiw5VOVvMubQiJDg8aRLME1WHrLa4TinJkqpZyIYf5HqMHnt5QDAOnCgGbhskwAP
jqDSO5QgNdONB7vamGDojSBkQ9JPw7NcDNkBA3F+D4UsrUtrUtnac7zH0eoffdO/wI32A3SjJBIs
2LDiV5M/kE+DkiyVGTy2Btq4yawJSm31yczH6DKQ1yAV0lSf4iK375xYf+b7Yz5PI2we6OB/MsSt
WUhooYKVrOLWZccGsCCIi4aorL27pvghCmYQyJvc6uO1ZVXTNUY1baUpzQAzQZuutzrUPnZqgk+V
KIoGVgvI50jIA9Gp6KPYlY2MCfAsFjk4Vnlu2+TtDNu3eIOiqIECXF837MMSczvlScT3KpExeedN
eKkM1EglGWp3qjjeRRz4GjiHFqaVhrYIftYmL4A0emhKKebnz2ORGaz1oEz4l3l8MgejMjDanusa
Oz+qcT2hrWKraI/B7GoTk134AVlMGRfKvBzv2HXSrvKIc7LmBf5DwF3vRmtM9hJLy1L1J9ho45xC
uAfBuu4MWec1DXLTKVS4OJH+2kHquwTdz1HL2WjFjXDr2CRuizC2jrVXMxebz5S4rrNbpSiLQ2Pd
scs7brs2bDakTdmiKGBC9lLy6sVB/BWfiVkRRWo+87xX3Cby/CewKOFGjyrv3pT5UoTxNxZXbMC3
FeD91uDVMhfFoXdUULWGQ3YAXhtN6mCZGKSupT5Rr1r9GOo1xEZcj6CY8wEjiYCotuxUycEzVbzn
JkUK3WIiH6DHRrIOJ0l7EIcygBLIbKvdKr78Vlc1bcuGjVoehqTSb3G9otyxoWeesbpytkU048Qt
RT82IZkWB3nzZ1xW68e+7lcy+sjPutVtnFiWHuaJutfWyosGYvVMgsC7FY0iTd1oxMo7VYsIZ+EO
c5QCZ4gd6lwJe7H5D9vDjzbCKvTIby1kxawPDwZKGu7o4MBoOJ59iivpcxDl8WMPQ1Jvq/oZj8Hq
OQeNVGiNclf4UvXsaFgfd8iX84SliEGPt1M6UjNe490ZOaAqqFveXRaZP5VpijB6j6pDKAfsCDl+
/GLCltnofR3uRSuMCFQ9A70AvUIrDiQIIMfSk2zr8iPvD2AsVA9WB28xQAnIZKF5sqQJwGBnaHtD
qxOs2WQTxlRco+UFegweuPkpJZWAtYktr8nr0zrKyq7Ieb1LsWWQYglQ9gQmuhF9Vafzd4VStJtb
3xbQGW978nxzMDO8eptPIONFa9yR+9NH/HdFEZgWL6xxkLciOOsT9jcHHV3X+bqyH2ebqiUxdus7
YAhtsaG9E8Fa16jrKsDcWLQmJhZ07OmW+1vfsGfjrWNLSPwJMd6F+Ik38Q6fJqwgne6+wxVhm4ZT
cbbjE+iT8Fmq3U6R+2dJsbrntBo+w6JyLvnsRVt2kDclbejv2wZ1wrBz4A7h7Hira5Rv5YTU3q2q
Q6zgTmez2ZMLJJAjVswAzYMjlq39vRgjq8IEzZMs3Nl4e6dW1jPFwxsX+HRy8jHBfIT19gOD6+5b
UQQ4heSacZ96RrQPB/vYNFN6bY34UyvH/gt8ZPWI5Qli6FhWv1Rx02zJtY9b0Qp4ABuyMnGOojXX
q6e0zrurH9ra5/ZbXab+Xg1yeV30RoViiFmta3iruzpikxO7E2SQnALjmE1kWH+eJvOprqR4Vr4L
eHeqp0qxjUfSB77x6EHC/Gzy57EhC4x3cPzPGt+2By/Jj6IkGb1+H/njoyhFU4bOadb/EKWKPxr6
dohn3VAGn6cK7SB7YI9OjBo1k4af4lStI1PS7kdPfjvo0sGSev9+qWbCXxwTz/8kgpb6RG+VTTCy
U/yhIcd1fFV6sAWWYBFCPoK1DhJ3uM29Xc7rWDAa2Id+gg+/DftmfLUnEx+4BlDzqGTyRVZJd4Gd
XttovcB/rwI3nMVBxAHLrbezRDNsft4Z73ALaxzRqvw+S/LUwSocQsmHBhEsWvtW8t+1QvbBmcfs
sZiec6+3UevaRpR0ArjXQiomwTJO2RElubdDxFThmMwHcbY0LHFLw4e4fxCyDD8BiI9XYvylnygu
McuV/kHIh6GWvn95l395teUOlpAPw9f+DMz70PzhSsswy818GGYJ+d8+j78c5u+vJLqJu1Sw+922
Qfi4/Amifin+5SX+MmRp+PBB/O9DLX/Gh6GWD+x/utqHO/if+v795/KXQ/39nSLvUDE71HIXgRCm
duH8MxSHvym/a2Iril5ZYr/1upVbPc5vo9zKtw7vuv3HK4hKMdT7Xn99R8tVlxiZfedps7S8H+n/
en0WMyy9ez1idr5c8Tbq7TrLdd/X/l+ve7vi+79EXL2BA2GUfbddrrrc1Ye6pfjxRv+yi2h4d+vL
EKIlmf/lH+pEwz+o+wch//tQYOrb9Yj500qPxvquHQJrU4GId0Ux6GbJAD2rQe7QCkbLcOXS9taS
XefqLqnxe6wrhxnl3CwCh9EHEwd45QxJvTqqOXZea9HsdxtdT5wLmF8YdKKqm5zkVDrMAgu1UHfq
qFlrnU0lF96fyzYD0MvZye/m8ycs/4TbH5w91F7FqTFMseQuHoCq9dZxqVpcAj1PixDArpNvXlhL
Bx01cDdL03jHnhT5KDnNH0Fl7vUya+4QW8oeJbIvZ8NprqJNRJX8creOWQ1raOHZowhTY1zmApIt
RxGiejJTpIypKaOKgKTAXjvSI8CC80VEwz+8ump3V8tQPZKo/+HKzojykup99zONDFxm95cJJBY4
MLQ/LqKMD2mATKnz1rw06L9DTF0iJB8Iyfu3bqKvOIg45/coRhkH21yHvKsUMFq0KmIXQJyKA1lC
9GuX8rug2LYvoC/H3bs+IE//DH9Xi7hiYruDJvfI9KHujyugedcpoXUnzhJsTbouay8f6pkQhWvm
p3yHPnQYmuDcxT5qDX+OISLEoWB5iwqU2e2WOnEWJFa3hwb5x4d6MUhR26eqmMyjaBRVVtJvU3ns
DyV4ezCT7BPi8WXwEVluZlbOrV40inpxthyA15knUZyEAJ44tdlM8arora/oVuuhtw61qsEOLx22
QABw8o4m1Vmhr1dfV6VCkgS/K4lvLRBq0nbmsI2cvLn2vtxcK6WwjlZnP4uqpR75rWcjbWzWGoSK
QwoceWvqfueOc09Rd7uGGGmpFNexLX+8XUc0yMX0Jc2reidouuIMHaiHN77uB+ouInxOsbq13c4F
Z1ewd5GFBe3QrB10OQP2cI9yo2kJkvdlWh+lUjI59yS5+pfzRtEq2RXhXlN1w6lRkAr26y5d15H2
xp2OpdaxyW5Ao14OWlEj1kk2X1S9C/nIvBbtfmRDx34XqkleL7oLIjbyBasQwxM89chZ6xpE6dlr
/IRrdLjBPFT+muaoA80eG0tEYCoKetJ96qqHD6CfOAV8vhWV1mwkC//VIAGyzn9jg9A0OmWmz87R
nAHkl/IYsouKcCWyeOKAVn+K5WDT3UTzCiE1Psc17Ibd4oBa9BtUT2qk44r6YVYo2IZNFa0DXAAC
F6RgBhwkjda951QPRT9WD6JOmetaSN24UZGj3YqyaP4wziBH93Xr+YfOrPtzJxvd2enZIV6JcoRB
wclW7/I2H7L1rYHkE3iAwWq/B/gesXGvdkhz+8V6GaHNorexPtQF83ieeveh2pRDaSepw0P720D2
3XvlzWC28iaXHILy7g1ze+2wBXi6xYjyu563l0zvhbLrA3pyYfihjyuxY5om4UsPL2yXzX6D4pD8
PhuF3+BSFs1dH996fKgXRVbQ3Q7k/5e6b/FVJ/EJa8qBxJzqoXRZDplXvxV1v1m1wETOolHU3/p2
sHFcf6qmzdKNrLq37opScW9qtzqEQ2hQPWKAuhaGgIAVDM2t+lUb0aE+NpnVn7MoY2Ea1uUhmpLy
EGuJLT/2BrkDebAzV8RUc2AsqAqjAzK6ZdeNPOSdqLIDNXeZjPbIg9SKnLqOaqJXPFjTnteccg+Z
Vb0XZykWseoUtpelXsXV75yqBtpFhDoyoNqVMhTGzuK2ofhRuRxI6/GXgPpeh5Iz7wzMzaHuIFX5
+2qirp4vOeQSWzJcbbmBoMrqc1frt6u9q8+SEnQMlon9pB6mJCzR+MCRx2lThColz/yp4msUtGn/
3W6y3q0g9V+937GhZk0fYnvrS8VlkhI9ZV9hC6CtEUdLnJp0UubvNfSa+ltzaYZkJEE6vNXlEKvy
ocR7Z+5x6yzG6YM5qVcG9qqeWyp0zJS1GNEcgr0I+dhlHhtqbYghAD1Ea26U60S1rMG8B7Oebewa
oWH+deZPM4AnosTlt8CM0PUw6uS+rGJsodVA3xrwXJ5FrJBr+ddYuZsMtmmAPkhqJa0shVeS4AzU
GGJAhokpzjBiWUNXTbQKtoFotWyADqJV9M1b9iHfhNo9xnF19slX1Ww1Rr6eDHwJfmopitZyNikT
rWmOvValA2iqFVR+nXale0l9j1AJDJ75bGlY6oK5FQSHsjMj2AoiThx61JhvDXA3fk7s8E19zybq
0kFc4sNI4hIjaicoQjOwCF6uncw3BfqqvpTAmjRLLzbmCBwvNIfoFR4Uvljyq88HwGZhiNRw3yqv
paEAsirGpzHv4edJccJOuI+ofCZbbH7K3sVPJhlvTL6wc3cxatZk1WEg3/vPRvUGFW0MScLojMnj
wehtY6d4Hcxs8Fkr9MO6c6iG/ktQTAe/JNvf2NH0nJe5O8zCaPDn8ju1xVDKn6MgLTJ3NrEfEq1O
rJb8KQwpWsWQsPL6s2gNdfndkNmYsVHMGHaT/2RLIWGHwclB0Fvto4zg+KG1A3OLDZb5WZrCO/Ee
XiISgJ+HIrSMbVAbiC7rqFP1q2oyyp2YJ09RqJ10K3M/zJUhVTIDn2RZOxnRW+tbnWgJ6+pdyzjw
+lndpups+Oy1vH6KZ2dPLUlQ0dHrYyP3Un/3u8imqH8RhymzDpCji4spYXXIQPm+VuzwURwcAB5F
DBZPlNC2UC+l3py0TscbKB3TYZe2fcdDlg4Tv/9HK00ad3bm2uVI0eEf1MjHommtiwgZVa+/M+1p
t3RQzSne8wSFVS86eHJuuA3y6beY23Wn+L7I8+A2iIa8430wsvEp7sIChr9HYNpYiVhxADWdrME2
9Vt9Hn6SbPwZMMx4kpK1HGGxk7d1/zT6leqGPZ7Iom4AcXsGFfXTmfVeRVWZ60gFpfLFmqt60Onb
uDKZRc7FgkXfo2Z8EW0iXI/gkToplJ1G9vTjmHqvaIf0J8f3+9PoDaDQxak48HiXJCxPfgd8jCp/
t4gYUfTyxi9XoozUWbhRjam7jbnEpHk0eu7SW4xrVOPbfdyGEOUitZ7lvvJ3H0LMWuaN6jufAqPC
ZKd19KPdSSHYwUnmVByWsmgXkaLZQirrLVKUzSXy1iRC2ZAYXcVHZ0QEiTHE2XJJvAkkzf2PVxOR
rFEDVAdBJspqPdxbCAyuo0GJN6LYOQF1nTbcY8RhrXo0KLYfGrw++Rmw33L4WJ8Px6BIlVOVVYmJ
0w6DDPaTOhb9na/6DeCk1No6rCwfELWvVl419QdRFIe4tR9lvYvOolRGkfLQGsM6w1vqPp9Lju77
DxAzly4lKhyXtjX23lhPoeu0DSoDTvpNgf4dumi8TPxEVMT+RPf5woMe9Ns6TMEplRXmIU3/UFly
8AQRAFyl9yQOWmQ2IIgM75jMdXYNUHWaJHx/5iK79e195qvHUnfeOqgdEAYDC0JRBRUt3VhTh2zs
HA/2Njt3ufVriYcaCLzLxPduDii7cnT9Lhj3ojg1RQsYzQxdUZTsRHvMis9pnLxdDVWkkvSlaR20
pIlB3eQaSRt7NnBESzTiL4v8NRLr+UXUhbkBiHgp6wcNohxa/bPX49xJRImiOGihGYGjyf31h4al
iK2Pvg0ME4zgZ02xsVAaNR8XHZvNJnxbXAPg47rp62nLLjzS9XYYPMihvYrGIv23VtFXx61JxCaa
7T+J/pD7P/YXEQHitLeI5Qq/ry8alzEABaPlCwjdQep/awRoeMUVXqIrE/LOxZaaDcwMHyEBo/9R
NZF/jGaM9UpEt2ZouWOgDVdxaFBNvRRejax9M14zE5JHGnnpTtwTEtNYMhjV+Vay2UarJWNYxeLj
+N0q7i79D60JKbF3fdu5bz9/dJkcG3v2qn0YTgnUm7iojsAF0ZYCAPs4BG4Szhv+c00uR87RHLJf
oukWVHntJintcLP08fs8WY2d/zaOaEDM+P/jOMu1h/9+P203ya5moFBWJoZ2zmt110WqcWg8jflW
0nXaeSwZhqlXop0TU4uOAxRgDCO1s6jqRestRoSXkHI2SuPAJZm7iEgxtihKA+4R69JH8KmJy3Ej
KkXz7YoifICEtIF8Va1CO4zfntLFCM5nVejauMcTY4MxYqi7JDX0Y1imBtBtnvmNzysPiwnKjni+
i3ZyOaO9Kcqm2b/Na7whPJDlk+74gfj3dpvY2yFvNLSO/6yT5wasEWHmVOqtPkN5Bx/tOQRz+y+d
ahQH0V9UiQ4KX5813xRkUeb+oqHvUvtsqqO0jdIBPkdfnMFKlOdJMYrzfyqKBhEyomptVhPU2v8e
K0ZKQv+bZaKIVplPhaRJrjjTAa3czrK5rkgkfCF/t/59HE6xEqhgkpl2svmgjSWKKjBeKQsBzM7z
OFElDlXQ+e8c2hOgBYmnIduW+hfF8iGfsb+s6ykY50HXADBHT9pc7aVtfBxZS7uiaJRQ79FIkgAw
T/mLqpCEJwuE4OgczIz+NsbEnOYaWcGTD1nphUPMz1ZnHoPDhZliBbjLC+ux9kxM7ZYi5JBD5yNo
spNq59bqI1b2EJm6cRZ2VRMyKcaotSdhcuXp8XitQwkV7DJU15ZwuRoiMz5P9lsH0UscbC25dRUl
0X8w4mhjAaVZF3aZkOtsx12uhNpDAdFq0xbkyXTDwG1xrvMkvXGL3KxvIaJhZIAVymzZsVDHP1rf
UI6khrUHRE2PchTIF6Vt7NDNX0a4Yg/N3DS2jXRRzGHfaJYT4rGejsdYUn/dInXIWqDT9dwV11xu
JvHR+o6AxRRg2E+iPmmcxi2x+NjdhlpuRjSLG4ys5HYjy3D5i+LE1iGLVB/BBBZ22ryetEOp2wP1
h7clsaRfLZXKOIG7FetFEQ7mm0hE628xyxBLw1K3DIPbT7Sa+J1KeGB8JoX2AqFSem7y0djlrV7s
m7RKnlHy+64CfPzxrwFDiOFF5ZOWEVJAowxPRkPIS4gByoGprc0yfV/U56IIFq0ieCmK1g99cxN4
egPG2u1bQ7ukMXigwbO/gG9VvKOvIJcOiQeVr6qQRtI0kX4ht6tdRHQ9NOu40vpT3vxKckM/Bkg8
nWCS8q8qJSxMYYbmFSJi1GJxP5xICYnWcQ4RZ+JQ1ZCkbi0fy2bYaEez+4GlmQkveo4Tw4kySaQW
KnR5jEYfuXY/7lJo0By0SQmk/VCSsJ94j7idUWb2ryTR0xNo4ILUZ5impxpElBtbnuKKTrWdOJuw
bUPmVpkl6RdcnGGt9yMMQJn86lxENWq8dwKvxZ/eeWs15K56mLAGuEDAe2HVmX9p02haKXnovbQt
cCSly8cXrwyNldPU2Ytn4UiZ576Di0ItrSQDzm6rwWhi28A5Kth033jaehR5t6IipB6QoXlXXFoF
r+6f9k0SP3StniV5M7M/tRZ4jFaFCnMFx7qYs9oJ22eg2Ef2DE+9X25E3QDkclrfmucuaZcrm2oe
QYfQtXEUtdrYlVTskU+xNzG03Vc1jj7XUAwe5K5U7/u0TFaiPks7fZ3KwMidGdQL/ZmpmfLFm8rm
yAdQ41SSxq+w2+pV7TveHVjA6bGQmgdR76tpuU083SAxxkXCutm2OnCiBp3Nl/CrFkTDz37ysSvg
sfbQFc20x/2k3Mt66j+yHARDb2bmz/Cr2qB/IiKRNxsfzAhZmLeZNXqTMJ+w+1wjYZHAgUrIGlUz
h09UQjVINuNoJRfQeNZ9VkqSK/kGb7PfZ35GqlTUhb/PltbbWTTklzZDHCv0zYeA2euB76J2Jw6Q
2PU7I/Iw9MRUcvWhQRTHyHsoitQ+iNglAp13MmEGmNMu8R8R98uelCqJNp4M7D+vIY5FUlG4Rmcl
P5ohcid9HL76uIttpip+H1HPWyR/GyF0opIodNMwGL/qvgThI0Nqc4e6TcqvSJKDe29ecNSBY60N
3BLdm5t88P9Y+7ImR3Umyl9EBIj91cb7Vm7X0l0vRG8Xse8I8evnKKlbrl7uNzER80KgzJRwV9uA
Mk+eQ5sT9y4+H6G/QYvtgw/O0D7wlYO8fubhR5M1J6lVDZpC1J7mwzS1NmrA46FtTp1SYWYDEr5m
7VefJICJO+FpbD1OlfaMDNYcYaLpZ5FLEA85CVqiCtSHDcWtDvnMryg9Gwcw63afwKMoz+A+35oF
PvZSL2W5tiUTAcXSwdSzr6CwMw40qvt4Qk/lsAWfe/uAzeVymBqUJUOIuZGGctciD1eayI5MbSef
XFYE1AINelRshyGnElCXs8dcY+E5jn5Cg+Iy48ag3eJQyhVY90sHnTKgxaUDd3R9r9nqAKx5jrsI
ToGttRhaCvpvOe6NqBQoD4Wrnvb/Oi0iiEA2aIdF32stx2us7tcg+7JRw8lsbOvRuFD8nMKuWN/V
XifgbqHuV0MrULpbsv8uCEshRWKOh0xyazGBhSOgQHLcl6KzKG03yftSv4Wl3kXzjbyNN6BcYUnQ
5XbQdU7xYFcZNppWmmwa1mVBy2LsNPUMjfO9Dglaq/kmqtxfs0GfIEUA6XKSNSdb5w/TctTG9kqO
/7Tpai46/NCaeo+hKVnTimUPhc+ACo93gui5bPmhjsmhXrQOhXiiquXsnrmj/zyfy5uWCUm6mXO6
L3tnPZT9kxcHIL9c2GzMTkIOA1+lGlo93eKPYaq6jAuBDB3UWzc0eg/t1H2MbmbvdlqRRmSniPd4
sltKIOk9ni5Jof6rU4OAqVKs1XQoq9BZtUMzLe42OlP8mSdW+qCxpRjbKyY0DYDymtydJ9AURKci
rSGlJVJ3Vdbpx5j7ih2I1zaoRv1whtrZ17V9nv8eNATrFdqi8Qe4/4tQZZvDyOQVLu7n71PnIXl+
syHj+zWMmnphMKGv2g53NmIXqFrzBwD1wyUCtBgYVkjuKg6CNqrzo2WBJ5SiaJIbDWBfUN4/J3Vt
enorlRixARF4q0C7W5VKaEhFkIpMK2c80TiCPM56kCglkk1TMR8D0XW9wt3KnWeTGzlhA5VF5N+A
vTZBPJT8tFB522mFNB/oMHWDG7iijVZ3W4P2OpQQ9WiRF7qFbfEQBUIJh9EB2WrwrTbIeRdjCAZH
JRzGndSETvkrBXww94OxBp1tviTbfQ3k5IB7al13XoMcTmH4JxbhVVNdqn+/HlBA2XqaLPG7A+8c
31F6HXb3xWsfP4PK6vHl89kWDEqghFGirSA1bK4mK9Fn7VqXtoDAK8Qhm6sKIBMF0CFxP5ooVE0E
WNmeJ/661n35X9eSZffZjxNj7zG+cB37TUUmMUprExlh/6Zr05UgRWKTb+16Pes+DUPuPww5Vzkq
aMmICPqqoY7oeYzEFWrxhfEW7aId56HEVub36Pv1aIau1iebtEb/YcT6NOor4yXO+cuYxu51FHjd
q1OT72hIrTv+5B7QhdaeqIcnT/zomhgHGlAQBzM9ehmtx1j1+JAd0eEmHYCaamw0gy17SOcFRotf
Ds2gGHQgv13qvpS6lIskLhTZ8WGMruTXsEGfn1pDR+fVUeAyua8qW3pYrCOdA2QBnP4Dz4dzM2Xy
QCY6VGB12kARnYHMEWHIPIJLPkGcbgM8kGpuva9HK3GhJAxF9i1tJVJ6xNEpHcDhGAadYRgL2qaQ
jbYldHa33Wf8ZqMFLFT9FrpX9iuOBlBAhkwxc4PNpGFoFnV3jZ5BiUHRiaHd9Y0wrJTNyrYZKDIH
iAuuNfRPrhtVIJ3SKl+jzSBd16qaevfKiH0fDSBoUNKLl+hTcle/weRpSN4KJcfZe4fJE5weVVo+
z/3NMS+lvOmEbzK0DZHdQhcRNI2epwpMXaEBRn9vMOznsGevEGQqLuTsO7YASR57rHNod0vGN2Tm
OYT4TIE+3JHFzvNY6u2u0Ks0IK8dtdoq8hPU0dQFQmgfzxeYlxzd3y6AYuKHC8Re661BZQrUK9pc
uqPN0yWGSLvQMLcB6JMGW2bpsAeBp3fsQxkHrR3H32o0ckwM/KcQgrPWgpUOSC3K9GnUmisFAEDp
guwiMi/3mZAH5N9qA5tgP7Q+Z1NuryHugq+VDdb6bMzBD6MwK4MCu9wPZCsgvALe22Jzt/txI9Y1
gJLIc0Ec7LepNNQITKnmok8XelHvC8tPSYwvk91HTbXolT4FHZyyR6KKTpsEEKxOHe5usskp4sEk
kAgix+9LzOtUDQrFyEIHJmuc4/0g+qHdDxWgS+/2CGikozmCaC/49xQth8PUfogpu3jcpJ3/jbTp
wZXMTo0269jP0vSOUrMne51vKIgsdNZFY3kWactOeLe5myMISoLTDkXWXxb9sN7d/suiEQSxhqKN
PXfJ0Dml9hS0AbFDz9mMY/pKpvvht/0HGoU/Q/QLeFo1E/gyto6TEdliNbzHumq1msev8w6IvPN+
ZqhFAECTd0jMvEZKp2hubYYGPl2b0IyS1y54hGv3UTroTAdhzT+QsPOeDNw/kcMzwuOUNM2BmQBC
Qr/IvOFvLhZc6/QfWnchnS81x67Z25zQ0MJjG8WQ5k5LuTKEXMq8xK4YGe3XDvfnxQASl0vTDqDz
0CPsvng+vbYuuB/AFymXWQsuR1fIMkBFJbkAejzuHE9qG+a25dUz/Bo7H/RhmT7olhV5mIzFwzi0
7PNvk4yu0cC2apXXrgHvgSeZu7OEL3OoTuAFEv1BjbtO7cJ8TpvxnEkv+56aKTop8fb2CfyaDXpM
EcE13XxuxHCm/NnfIt7X+M8INLF5ywJdwIHXp0/gpcgfCOjQr3RUt55t2TZoAOOPBKgoue7sR3Bs
zTCHvDIB9YQaxtocwV7Vg293U5nFsCxLC2rbCgmRFPG8KM3vAlpUAi1JixKGAo2d7rxob8h+lUC0
BNBivKborniI9Lo4QtsAOxCIk81DEqkn3lgDJuROwLCiXnfIrkxNohdHWuJ9HTJB0HPpJpqBPzPo
+x2AHtF4BZKP6Dg5LL20Skiv57z43nMgpjrff5WTHgYZNlpzhN3pw4IDpOMDabd22gQNVO/5VNAB
tJeyygw4ICMnKX96N9rgwYbMpYatC81G0aZeMHA+qAdy5ATlOCG9JvP8klfgEiVd875ORgCq/nQ0
joa9hHJEyKjNM9LBx7dYOaKkso7MBA/xaUSqKi9bvb295XeE6ebrEQVq0rsLwkHqX7v0BUqh+Xdk
+vRl7MvpbADfdEQDOyjC3gKKIV41mQY8n5Z4G9n1a1vv3IMjQ9sNkC5J1wWoE4EygsY8uWONuYcY
/x7QD0GvMkPr3S5jaGKnfxlg1isT6P+XfgTTx90ObpyVlaX85S/xjrKz2C+BbGzBRVaC3iNLG/xK
VU6SxroXNQuUjW0I2iF34VfGuLCcvINkbG2+tKi8NB2SkEgOnHnTVwti2QTPCiitNPAd0tByrP89
qTYsgPMKeUKSqgT9rTpo4KkEvBD6Gd30r005EsiUQRFGAPakOysJduPK8Opj0kp55epQjPaqrUqw
u6sRHQD4t+IWL53K4ue9fulRK6YRKB3BxwFkHySRo8PdlIxNfhCD/oVMdHB6v9x5OuvmmW3c8F3R
2D8h0dMfwP0JGaN+TAeIg5b9EkToNmpMokK+XRnJQ5F0NofT2Iryn0Wm68DLpOMRWyZjVU+DWBDW
0hDovsF7OTw0phg6owNY0sBbkB7vZtD3Jv2i6vu3CU0Lie160i8pcyFlpHW+i3uyxvCX65twJevI
C5LUlI/twJFHtf0r04Hl4mMF9lDH0A7knISuo6ESQuvk9UD/tIVodbgkr4dHzcmR7ld0FstHG1zQ
N8gBlE3T9Muy0S61ALcYRZY2urNrWeg7Woc1+Om0tpAr8rK2F3sD/a5gw8QnAo4jeUhYtadlKQJI
SBD2afUnGsUFiCix5ayPtBpyVj1I7GsJGi0HeqMW9PBsY8A2bOLsKUQzKwoeMWiioES6Ffgi70zQ
6J7QlY1bcxNVjzXIMRa6gDJbiT9aiIRPBLmgNtCjZNz2UQHAhcqpYjttLOOY12DFwzBnJTcXQDOk
JzyUwNdSWWi20Sw3SLrEWGZh/ksgdyECENb5Wi9qqADbqL5pqgQXTvYIuLdY+sPYnclETqcFgY3u
W2JNEeRwehA50Xyy3Rcx7B4Y3bw/k11vNQFJGmhmoV/fODZ9XWwrHl7DSbNA/UWUVlHOQGRlgCN1
CpPvOZ7lIFdRHt76OIUWTLp2oB28ICO4mxFOp3MoqCuLVd+jLAV56sD3X3jZycs9BSA1C20BYaxt
KXFAjri1Rghht02AG6z5QI6Mtah5l8YLCDKyvVuWBW58PttYee+fqw66BrkdQ1AhnKal3rjJSye8
cuFOefi19uqzEEjIL8bptcKGD3/VskMHyVD/TK382RZp8dpr+K9F/7J8wn4gD3iRtdd+KJEQsGzj
5PFx2srI7fe17guo8rI/rlyO1scr2+rKGq/OlSyRZymzVxTtP1556NPnpMr1ZVJYw2WKizVIzMDG
PVnaxiql9tUU+J77fcpAht14K1D8+0f0/A971NEhKigS/SEFodnSbevqs932Lwq0jfn/gNoIlc4p
/aoZmv4SDW4aMPzoH6Is1Dbo3072cZq0p7FLppXtT+Wjy0MQRnPL+AYhjbePYeBjaGEUfetNJAF/
+xhy8v/4GLHllb98jAYvNicT78nLfsTvuRaQr0ARIn8EFWx5NTvcVtTI8nUcgOUrXFmcyYS3rTbw
W7Pf0JCm8wlYJRp25jhPR1+32y7VVDQGoMccpMjuZMXBYHL7FpZGfsVWC8CEzr5BT8C+DZFKwkAE
6UC2JooU6ldxXYHk+AaEUX51wrfpkARDPTG2kU2wev3Yd9bboVVnKeDvjjYAXapGTjxMyK1kJhKn
ygNyHqj2GPpOB0tlQLoOloHsAkog0xFssNDU07+TGeqikIpRUaRTQ1HFJOWxqvUr3lvCZVxV4MOU
wmqOg2JQoQPrhgHvxyCDjkH/uLs7II2AaP09Wo7NquzCLeQ6+6WJ/NmOindZCu4rMEx4IEMFzpq8
4Lz2d1T4y9kEOV4P9LJOGK5m4MAkOF+EofA2ZWw0ZkB674YyQlPB25CwO4nF0xl5GVjcFp3y1h2w
M73ooLoOkrDLxM1HRiy1aiQd/ZEobMmnRnefitTfI3+dB4HhObIyGxONZICFhcKWq7QDhxK9As5v
g2Qc4wo6IeplkUrldJijrc5Ely9K8/eDLzW5khXefgV3tomlmQApxPIVwK6gyvz0RcZNhVY/2Imb
No19MFnU2Wz3pGIY80L5quz3eINZP/H6JnAPQ+5lVIztdOhShm4R0cdIt8F290YqLne7CWAH2i0W
Wc7PkYEHV9cJdFpId/zs+2EUjGbO9lTdccuHaZLty29Rwk1UbXGfYQd/1fCf1psOChde7FqBV3AU
OJUwqzDb8VpL/JdSWWNg2LNReW00NfeaWbp5A8vOSsPzBpopdn/UMuzXSKmGZQZe5xhHE5HSsYHs
SwFoOm8P5O0yey9BW/EpirhFa5B5gLTokedYg5Y0kQcDHinNFzkvUyhY9fxWyboG/Q6ASrUZ81sJ
4n6QtXjLaQT77LI2B2gahqG7ri3nzZtiW01TyfS3+SqCnC4a7FY2NGn8Ztm4XaX+Ke1MYO6WVn3E
P6WdOct1mzdH8k6qMk5eVMcRzEExe/fSr4mG3GUf5/4tmH5ruKulR3EoYndcFo6vPWqR/ONMjuzN
Jt7PfovTEmi5j20zbtoiNQ989EC6o760wEF8ktUob/bQmYeqlxlUDfHlbED3bWL38sFOX+bw33iR
gAt0Gkrh6KvKcZEgAonJYWo5O0jWOQEk4c0F2e6Ovw2RS2D1gubd3WYxOUHHoZD9m8NQ62d44gad
Z0LiSzP4hQ55mT2if9UF4vFfE52B181fgjc+W5Wkl0nGKmlBm+J4oED7NTrmALtnzre72ZRRfL9C
7pZvV3BtYLcUa5y/ZBHPVjTjHuxo+S0S+U7TwLKJ7qVkUedjsu6g8gktOY/tukmvz7qq9Go89w96
D4iBqvTiSdt+an1QvJl2Dd1WFUGOvLV2BnrI5kloL+6DFuJm0pjCM+RIu4WW+dWXrkI50mY5P+Th
UL1Aj2y2NxIqRRAkslZ12tRfKryrGkZZfjKLEGxFuQTSWNkHNR0dUNF9eg3J1Vvk9M8QuSgDaO+l
N6Ej3UJnZBPKJpWNzv7/xGkl0guFDuryceTG0jcn0O2rO5q9mQbZfbYYlwepA7NM1jTLjeUocEep
uAn9ilU/gQTbhwiPBoK8ddMmxoaELibXPNtGqX9K8zF9iFv2g8wU5cWeviksS35WUbrvbswceJhS
s2541ywOho2bAOrx9o1sJefBiCbHq2mb9i2BUHPgAnW9oQiaYEmkO5UA7I1sasLggL11zgN4LIoB
4ktXYO3mL4BLN7twaNiKq9SXC7vd2R/tJbZFryr+b3YxZVCfrcMFH3l/TgvhrVM2lKuy4PkTaAzN
LXQp/SUPu/xJ8AZNy27kLjQfw2QKkZSoQI9JwYYJPp8hF2dyplUyfUpBQhbh1UlAZyvIo5I9sl7E
V+F2YjukjqcjDed0+woPy2whjCjcWebGsNt2+EEOrQTd1SFnY7efwyHbB70ZiFABPVWDhWWqxrMV
l/1LFzijJV50re0gODVmUDPBMKp6xTCpQQZWDaFKWkFcAa0sNMxHKJhFtrihMu1fvd45kRl/XTAU
RQC5V2mDJT2ooOUQgtmS1zXka2jJbp1m2N/dH7fIjmRyESNDAi2AD49hetreH77huFJNvR8CyMdJ
gQXOCTIv87OaJjLkoGOQIR0tsLtjD2mI9aCqbHk/dp/iKVx3PY8uZOp1D3rHvPlBPjLdJ91tv07q
xqk+GL34QfH/r5PiHmgxsD3go/WthzypO178JALUo2qFWX+TTXTQErxt3oqwKx+LNPzHUG9dtdvE
Cw8vkyfQCZrz0Pl1SN57MDJW7ek+FCk6zowsqgNf24WW6iweTW96wCiiPuPhryPTLYqFyJz6EyAh
bGnnnF09Zsg1ZKWbI4jghr1oIZbju157QX7ZDDQAJp6mGpoYsqybb17Nd60BvO2iBJwb/AQQCs3N
b1De4Z8d5rJlinLbvOSgKdpHt3hbUkwALPXCflsSLeXHCN/duGvFZ61kA6gZcSbRg7eAzoH4XLS4
Jp0JZftrXGlOoIn1QVi6HLucr0kbLERa5eS4oLioQZy8omHTNxAKhyInKYWRZliVM/f0bidpMQcJ
DDyM0wTvgievgGzwAidWiOfPAlId88lH1/+I0QH42Q9TbK6j3uwDPrnhLvZ9+dmFnHUvyuq5Ncrk
lIEhejFC1+MzhcVxqu3AEQydTctdVGzwt0nKwg1Hs2KAxmRrFYsK/9dVNvWBWWbQ/aCx7KwetCKW
tRohKgRdUGdambq7AZbpR2jLaEe89QBddRc6e7ffTWSfbGOOJ4p7MtkKMDLCjqdqtCM7mcj5f7X/
tj6+4x8+z6/r0+f0CdHxvrZg9tpHV9va0BwLX8h/DwOIbCXrL32Rgve9Fh5KF0XyrTHdMF0B2478
T9ODZERNmGPMKYHQS+JCFSbBXfrPpe6W9+Xm6QkofZ0xh0K4UkOwSlt9i9pq6RtetiYbaSf0YD49
i0xfmAMDLzYepaYVGTuURvUZNya8zFrYrdefXLDMP8W1+fYATqq3sBlGpsL8ruxPYA1xntJ/w6Zu
/GO1X8NoehlG+C928O03J2yMocB06SobmvRm7V7jNrauQHsK9A/ji17qx6wDswVFtpbZbR3H9MCV
yLApUfHNFIPqkDfguqUYqdnOommBpmOoscwx6gpgX7Y/XEEP5vBMhNMRtBEPFE3Ljj7uW+ZcHNLb
cT+6QK1YoZZvM+hgPusVShKhG0YnGoLqb9PkXXzToEh3y6UZSNXjmmYmQ9dTWy5oOE2GuQUZsz57
s5EDCDMWxZa8tCSH4MaJhmpJmYGTj5YsQK+T9VF3sqMQtCiaj2QFXzLKm6hD2+SAiUMO7ki5lD6q
JmjixdGahkbKxYHp0Cwaal48Rqgb3axsTqVQQFOD8vk+vW1rfem7/croTKgURol/HWu0qjGlFlqJ
AbQTbgegcT+A/eHPCOF1h2bEo/63CCCnkBZXJY+/rOFi/x6MsQl9eLyz5GwFJA5SKo5p4Tgp2v0h
0dZEpD/bZj9I9UGyXzdggbULzdjYtYWqBAOrKepg9dGlIUom85AQNoSp4cKeTXdMzfskQutQ1LuJ
RhT6PpGhHeHII7RSJ6y89Fl6gPygewM02L25jD2jjas5gSTWhWR57a2Q3x5X5OxczT9JpKw65SRT
UWTn0s0YWGkxO43tZIWW+mZN0z29NbATbb7Ns9UkSGlsAO+PH8ikewNeqkD8vKFPMA5ef+DQA16Q
l9ZgqMEVOhuuZBKVhg4i4aZb+ghQ1673NnN0AED+/UQg/YHql/aJLJ2eQ/Vp+hYm8bCjBFwLgtzN
VPfVnMATsdmd8aC9kpO+ZKjGQvQ94Vf6gvG0Q9vHr9PbvKoC7jDQNxept4vxHAB219t1fp0/2iwp
HnO8J5ljOl6i2sR33GbW0ma83ZITCOlpa4IoYUkT3qfjfpWDxFW6K88pk7Np3gg0wfAQCgDpncC+
A777tEZRuRFj/A00uF+dHvo+IBrxdzmHGqObZcYrJpKfJspK8wI7AWimCDQ9YTtbQfANrZZblMUN
Bb1or6gL24uwarK1B9YCARmkz30am2A7zVDByJSSlJJyUXYga9kH+6/xqBmemN/wfofW5REQ1hRI
BZX5+y0HWLlxtTRjFDTujg/JwoYyga4Aq2YR4x4+DCW4NER4hYpXeHUMVFnweuxvBsjYXsERgJy/
g9Yv4flHimBhYjyM/ddJ2nayzHzuKPrwn6ErnGRpK3bgRi1JsbQGLWnXDTT71BXqgSF520O9OxzQ
9KZ2drgvOZDxi7odDRumBxyssE8xdh54bfkzjB4Vgw0FbT/v/hpWq9UIyPwepvYx82pkp4tqvdXe
L0qr9QMYlYdUADgBYbJNN6XpAbpg2SE3NGsjgUK4cFECxl4a3q0PkbqumV1+YTH/EnNR/awT6N2l
7sgX5ggIdMPLn71ff5EaL77kdZFAGid1b5Lhx1xpPLtAoOLtKrUxfryKY8XJCnWwBvTHr7Wpv7HG
QGlaHIDZIo6YD2ZoQ860Mn+z0SRFweFFBiQ2fG+VIfd2g0hMubdRsoEwj23dyBa1nzthDZ+EgceB
b0N2uJnAhXWPh/QVII2tjrfUxmiu8+Fl6CaIlpbWgy1HZ2+ql1UH2I21kcoEZeypvaDYPgLt+qtx
Fo8no6kik5W1H1vP+1Gm+lEHy8n9xHWM2eL/e/JLTJn48jnu6ld6R6a3ZXpRlgPE5ttQ35Fd+N6F
mx6wD9n0pY8gO3BP71IaWNktBrFzy4nW1HkgxXMVQakCUhFGEKPOCMm5ZDqbYasvKcD2n9Outpa8
QLN600bZsp30aD3FtnXWgLidD4bP+NFvrdWQh0hvkYNCBOSWlgV+ZGuyDej/C3Q7jiBM17eXQYAu
pLPTcV0WLf5+dakhAdnKPV4a5Wew57qQqLS1fa+GjK1rf3RfKpDXHGwP6n1caUcb+eQu+xYU/pOr
FWDCqn5W0tRe1YmXVm8nBvhx0xaCILaB6mJhZMZz7XVdwPvWuggD2gJpE+d7FAzA6BBO/qpiUEVI
jLBYZhXIdyIlT1eos94D2htAHox1A0W/ZNSN1X/HUCAdkgRsJ1xF3xejM55/LYrOx3bLPNKWcyj5
9MC06UgyZGnC5IPy0Q6TfA3Dt0VtTt99/2se+FDAcj9arw1kGRYgPuI3bobeWnrA2AjQGJ5Y4ser
vm6N51Lrv+blCDXzGDx4eKv7DrpnczGqSRr7dxLAt+MJDT0JmDU1/Xkax3kSZFXnSU2JhBbgJlo4
pIe4trVlNolkiZxTeojCESTt5OnCRL6dkmtKdSRQ7HzamyMKaIVqqyw1NILHBoTXoQUWH/0QDBpa
3jafNCuplmXV8leZi4tro9drMYivQ+t1P9Ey9Q/3bO/ZzUzwMHujdUldPYXuU8v3+MtWp1SabNVa
nntjSfsSh9FmUvUjOohS+sDWcPSN0zgzUS5O7XFvUAXqQ8y7m3tc7mnU6VCc76Q/bQgSVI7QKR8a
ZPRmhJCCD4GS5e+21gEDBYlSUzDFje9zCXVE61Hcf65nN3hH99LuCP4NtKforhbcMyyDpT+CJR2Y
G5WkKSyAAkvbAVWZQkerA00Koe20utumxD8b2muNbfc+9vwKu2RdG/E3jIJ5OIrcuUiRJ+jcjX2k
C0CcFKsDOcBkFy5Mu+CbD9F4Ww4amQ2ne7DtKmLvtLp9CIOQe7wa7bwBF/gLCGL8U1tWtrnokA/Y
+Wb4UjEWnmWLfUsA+P3aMcFANoeg52paJHGo4e4i8wB4Ioga3O9PI8sqkFmv6MbUkd2SvXUusi4P
hAomT5ihArfQWwAEk3YO/u3mR6vnzDRAtoi2dMV26Ch6xIgV6MukU52ID+8uMgojsYDqAzZDTSEN
vA9xfDBKHlCgHRtoDzIr19wxS8y2eQVTVtsGMm0WX+RVDrkJw7Ae4nSqt3bcZbvCtOVlghAkNOKS
+ssIuUdXi7Sfnqi3Tsnc187NxyVNyp2k3orMAPOI38uLiSXnSbnunOiOYBXdFjkiZ54UAtf24Cdy
xaDQt8hVp4KjOhXoUI31Ekkr/2RawgCuRm3twbXBQX+F1gMQMr7FYdcE5pK2qoE3R8pn8T5ZL2Ox
gT4a5I1RzrkAMzxe8lTUJ+ZAob5luQPxHVCg6HEj96WvX2nkKBOdgbck2/aOak9QU2kRchRalK71
CvA7N2yKt1X8LOsC1iOTGhteGK8KCxvNMWUgJLxfCrUlfBogaLa02iiTbZgk7bkFqcLK80S8ol9U
qX5WelzcoOTGjjRqQr87FXUP3j/46ODXulg5QFysktJ/s6Fz9RqWmjf/FtFVW5yqybxQPP0UQR7f
riIu6tV9IRG2DyZki0+0DpLDoN+QboIkEyhVKsV/ZaTxP61I3Ad7gHh3G4K1nuytY7tLozHYoYmK
8YklfNNJz/iSCQNK1kUjNxSWooSeGdjYN9PA9v+17MS0auEI0HDRsnkoir1JsMBG680tugbDVW5P
3ZpYyGiYILf+YcjVkCjL9KYOV3dvKJCU0It/IjwWngZoCu3bFP9KGloc2fLS8dCIoLyJrTgieQVc
ohrqCbCHraLppyFKBvEprbp0HkZS6Keo0n7OK6HicU6i4iuNota2z0OnP7vTND11RdtdNOiIkY8b
Jn9oMv9MvhHIxYdGmuAMwBXBqFFf8YK1DUGw8hRrkwZMkVyTLx+Y8ckBYSDN6+2+uckuXpKvmqL4
0cn/qfDN24gEWPc+LIabyIsUtFzZcHAUuRNgw+Y2YVYFLR3wRc0h6KapTdu+0igpMgYMYGysaTgY
wHAXqX+mEU0q8IK+QIJgONCQlnS9/uqmyaNUtCfZ0KSfNJW1LSpubfCCMUDuhle7Eb37ZwpBUYaf
oUGxu0/o8lbfoBEACAq1CB36PG7nRaK8HnYmoMsLMEz4KGVXziKpfaCZK8vSFkyzOUS2Wj+w+il8
qLIyfEC3ZLaNIW+00CmmZmizK6r+TF46ULDcF37kPMxBaYObS4PvwLxu6oMpSbfTaHufdL9WoS5j
JKCw9dPCDtBwBQyJH+nsYOOP8/4ukIsYaG0af3j6j7HMVr2LJHjV6Zukz4atg26hW8TtHzyZ8u+F
7qNy4JZPOejS/haQNu6TL8tqDsCDd9hWEpsutUKGzdInFzwyi9iBpn1hRNXJzTTzhbXrKczjl6oe
6/MYR8BpK3NfCL5JARxfoxhlvtwnvQ3xtp4gkzVN5WF+Mo7Mx28k5iXa+yCP9OHQhwC88UFC5ReO
Rj1b6Qwy7+4ZG57YHP2ALD5jeM9Jy3ITZgXU8GzLh6xr1q7sliVPbY5XwbiLuh8lclUas6x/WpSx
KlcmX+wOSY0M+GzstHtsD/H6vTeqBs12anoIsZt5+uTpzRNKHsMqyfC23ygshKPwEW1j4XHp9mca
uTrYFKYubZeGNIDvUN7eE2/eKEK7fG2XQEypqe/zfW8s1roPBtMYFNbIBaARflA9KpkJWhX8QG6o
23vgisJeYHCZ/tqLR/KH4HYLmOlPB5qYqYkdNbdM42OdxXLvqraKuvOKs63OaBg5IX6n4XA0Jmht
g4UD/Ix1KY4URhGTFpWbrgdZ7A7go37p2XmNiqfU5t6AMEvKRWzo4sEYvOoM7IsGNCtKp46oSnw/
KyVO+u8MM0r9KwgBwWGeWd/d1msP9HDqm9g/QwZt03E86ZcNi4Y1mPSa4P6qpyY4IusOZBKg6Vvr
ngmQNNKjbeKMr2FW7UC8o/00bOMI4dLpSwtmgaWLfv8LeLO0rd3rwxbtpUBtqkmujb7FRK9308jL
yxRaxSKVBT9lqis1jQGPFpAEmkfvdru1izbIRb4vTHAp3klmAAuFro/Wu2BX1Ys9OTJ8vVZlZqHG
z0Ioufa6PNVgSHvp/6mE0b9EbIzAkQtWNL/2zZcW/F/rxBDjmoLA2vo2hzm19WJ8t6JsK+oivva1
yW8sNwGMz3TQVzVJfMvasjnijvOFnBPn1QkU1adidLKjKdMsgDIuBBbV0O/xBFzQKR1CLcEtTHnk
mMLjQrhTCfU4KzIO9jdA4rKrJd36nAE/uugGX//Mm1ELypoVOxqmqFhAHVM8pYbaggFnu+Bghvkc
JvUIbIXu7VzuJQd0nTpLvA4t/g9rX9YjN49s+Vca/TzCaCMlDebOQ+57Ze0uvwhVLls7tVLbr5/D
UH1W2Z+7Gxe4gCGIwSCVlU5JZMSJc2RS109jFoRnXRs8EOgCBgAh2Wal5W5wyFVTudXKTQ/K8Ix4
JTTRggrJMKCwVqCyCQ/U/OlmqNkAFgM3GoEKxuoNlR1g2CryV48jpq4i5rFedUBaSffSeyI/oSKO
r356ICWBEoC465ZcefgNKOXJA5pE+WtQfsxBHhoU58BFBI5kPJD0uwbJtPVYogakz0vjDqX0xl1a
e5sKUcob8sii2ALiwOsXiE6BZ9eJ+bjA02bYk7NtoTC7HipgrjCURlRqToQjq7Wdd2O2LLi26Vv2
YkJTa5+AjmnRKGYYNvrFkZoQqbEemaw/mkE/RJsIpcqrvqz5rhAQDKO9OsdfvavzLlrRRp56qUm7
9dnZbjr/iKBOvKCsVmM3oAqORbuJKlcDSDmTh9q23KMO1NaUHUt8UHL1yLDSALJT6qwa+mg7AAM0
zTQP+H1ORIqgSrhKQix7zBRAtzBrk6uX4I3Wj85t6QuYgCE49qb7dTa1MYckgp11y6BJZbx0wqxe
xVqTbKZ2EYyKszyy9lPb8PHyLXNxoSnyjCfXoZfYH6rBwNtN86cosQVJXX9Io2MWdMkJq52Pw+jG
APv83g7zoj1m1ZHsNKLxPQs0qjpRzVgXR4HNx9aHYLCDWkrL18wF2ZjqwH9/vhQARa1nGhA6Qxgd
aVQg7cIoux/ZwB76GjCZIbqRtcYeyGJp4x70EfJaK1Nr6eUiLqRzJA+BjMSqqqGEVmkVx4oKpZJ1
CQ4pGhpCSvaAYixvQU2UxBqX/3AlxyrlNQLEpUIW3pMpQ6X0WGbHRh2i3kJbDmEGzNCYHemMunNb
9iAntnrwNv4cE5A79ZNnMRbg8/n9lPq1qi3XkNKKtnYaJCvSDd9nqjqswO9kZVZ6d5YA4J9Zmiar
VDetY8/z77WfyJPRyY9DENvyRDbugl+P2emROkflIcHWgDjaTxfq6VFBB0pn8Kpl2u2cphpbJzzq
Q/lS/6wst5FmIBOlqeigNaCoVF7UIlcaOIbNNHDKaP011zz9r3OR/ecV57nMv65IM5tCWEfUYuPx
iYdRmaDylhC87s8mtjvmY9zgsTL3YjnxuUm9SIiHqVmdbaZ1596s/T1ebYfGjIHYIdt06gKgso8N
40A2OgheoJ5ZHVBmAJLS57DBDgK8XbUzPGqA37ux9lw0Zf4mLPfZxQ/hDVTQ0wnwpNPJL1263ztP
kMo4qG6hRv6HKf7HfSABhiov8HevmWTsVPbcXhDRQxam4aaCTu3EDmE5UHYpCp1dGvzJT6b7EI2m
9fynQb5rVhM7xN8H9XFhPQeWHZ06geJLmWn9lQ5N5KTQylzOlhGBuCuP1II8CZXoq67YLEVhbI0I
e1TeGcOnoalcan6Z+9OUrQGuDr1XQQl1BRXTu5Z+aGwTH0SwZLORoVxUjSNADSqKdYua+r3v1OnT
oI1bUZoAtSq7biXebO+C/MPugLFtXwJf98Ry7CF/2mf/X+15ifo1yl5NiS+VvQLlJTSZhylZVoK2
9iS96mHOn6WtWW5b5vbLOX/WIYWJKGzkbuakmLSDlzSw+yOZJnu4zH1UlFHObdT85BRaxcN8aYkH
zrYsw2E5T1P57eepqWMw0mlqmkgHlfNVcnM5GqgQrPmIwGAKSMolLThfalWdoQ6g9y9TD55Qwx51
LY+ZspFfZfpQUASCZEszTGNpgp+zdGD3QUGTmvTnAcvTaabZNM9ZRskW7xvnSJ3Agd3FLJWnFmX8
qz5zsOJWC5lp5YEXXzHYSM0qkwue6V2eDqDqUk1arjARINfW+cmRbNwFwQFA4TfUObmpeTlS4ZvZ
Jswf87Ta4H6elgZ5GoJZcVcn2EdhGUTTtmC0pk46ND+n9WtsFYYCq6q+0di+aLCyo/WMGwAHQU1a
z1CTu22HQiSkJuYm9aKWDfdLcnID7HpaVBBv/X589RpsiQJHb08gFMcaj9qOMtIZHSJfQCI2qbY0
1AfLOl4bagi15xn8HAT/Vlvd/WafZv50kSH1ooXjim6DEEe7753g3rRb/asDIVbPZ9G3TMbtsupj
9wLB3+YEGg+UEw6592qUZ3JgUCVe5g445cu+KM4COiIr6uBbCxpTb1B2Lle87KKzFwbZJRyBPUBq
K/rGzYe2MMZXC0XpK+jYCrVs9rdIESP2UEO4E+/c4Wum2/UiSqzgKgS3L9SBLQBqK1SHhhK7qaPQ
wL/sm6ij6MuDY4SgVmQKAtXX3R3ZuoYBZTe0w12JyODGCrTuxk9D88ao9NtaLWpjpJKo1TVauNHA
mA9FYIg8Bo5jHhBV2VNRy1zoQk2oO7MDyM+nTvInOx0GpJYOLOK73+1qWrBDa4fcaHaf/JWdLpCM
WnhEQc7U+dtwVO8if6x308eb623IDZBIcRyLdDtPawJTf47dbllqdX/mHAmdHpj8m9bH6xqFZtFd
nXiA/eZQbOgrTywN2yienbpCGV9XpV9dFyiArhPfvATkSYLLH9IWqyTJHOiH3iEZFGOXktbLwrP8
H0idAcadJm999I4avfLRlnJYh3g0nkpd5EcD2dXN6NpYVIJ8YBFkbvPNMoOlNqbZD3BwP0k22M+e
1iO4j8j7hWu6vs9tlO472JPdxsJtl12jG18Hu9133Eh/6M54kINXfgVoEwJdYD90ZL0Iu3a8100R
b327TA6lUyc3thsGK8Nru69A0m+HIkm/60P4Rabx8NR2/YDdpyFOniHtE+7sfO20Tv7sSIQDlavV
jPvIccNjWUVsWQSxBAU2q4+Ra4z3TW3cg6eDfYVGM9ScfLs5QT+suANN2xvZ8ccgKtOW3VmAtu62
qkMAqSN3pXkorgMBZnDRMhGdSyPEZt+y2reKrXkciW8A10AmSzmYNR+2qKEM17GZiCuKX8Q191Hg
hYBDgXg9y64GtNfcRZHhE4/pDZlQw6UhM915VrjotXwXaE286RToA//V2q3pptECYePuYKn33tTh
o1pg9PMrtULu5+fMDM/zoDTHW38II5B4/pxIIGG8ws0UbzSCiGBB/TEx+TihUS8yt/pGZG+j4uMs
Ejkcm2whmKJ8m4jfpiP50OFTu+iD8VgD6yoN9wAJmwXjYPHIU+syYRZGSGMgOBBvCOMQCLM+o0Dj
iTrJxEPjbFrth38NhDvSZAE7apXLlkRHYefVlzyyjTsTQbPTH+xtKT7bY7P5wtL6w78EAGhJ7BX4
3Xzx/Ni86wNUU02RLOG39Qe/K5IgJ4eDG5QwCVSqloF/oakacE/49hVfTP7YQpJp16CEe9MMlvFl
xIM3kE74hlcY6FPqRDsNko03UKl2QZSBgmQ1Ejnd/LFXI+scgaGAF9NIcmA+isBopAVExY2MITru
/DWSrqk7gCjSSBa6+pca4CNywEoPtRfBOgsq+w4I8XiD/wzv1CUR+IYhXr2zaqtAXiC0oBYudehR
W6BXtczkG6SLNkPhjAFqEsM1OLqMb7GNykIgZuMnNurdyjM78ybvAm3bjm1z4GUznJBnh/i4k5d3
JR7zKM9rxQuWEQ9+AnDvIrwbZQXGsMIplKqI/VJrulj+6bON0vrbZwsK/dNnizQNIruq9otKt8K+
zpa1FTaHqThLNYGabw5U9lWb2h3qSOp90SVJt0BkFRRyFK5zK6dcWxEYAyYjR9p27fahtkAaW2DX
2jibHmJmy7D38a2Tsc4jvKMDdhqVilevDkLqzqYOIHbuFP3W6h1x0AAJOXdc9mc6o4OMczCU+Zyv
5o6y9N+iWvcXWeX0GysOrL3rFOGdO6iStgFUv0CenFDiWTyTx2BbJvKb1iOqf7ol9NiDQ49HiTWn
9T/F+KdTchrhRCkAJ47YputDbPvBRjcguMscFzUofrouFay4tupmYTRABraABT1wBoi0nYxfyM3X
QXPKigIRuBZ7jShqmkuj3NoAtXxq+J/cetz5WwEoImSsHPlYZdkWpdzI6+HO25gsHLeZanZpsYyh
G/KciFI/JCaH7Lg26i86678PsedekWjub8CmjYp15W8ZHl/W0kHmSk2bSbEl/yF2PqbNETfejRkq
20GtDYbdjQvM2BLZxWhPW1tqFnoc76eNr+pFxUb0qYlYZrSPSx2Z6BLVpS4BV4OItQvDaNnaE55+
YoR2xUui5RuUZ1w/rgh1mmPQIE6TjmZzQpEJ6CUyEFWfINDpm5ugQFF57vTdhvrpoDnRa8wLc9sL
U6KGBYdIBO05r8scpfwpA4OMy/sFGaO8/vCxuJTLoq6R/VXe1CGdoAf/JZQWkgLJW2ity7PsfIAJ
oS+1bHJINHYJ0PxI3eMUK69mA8a3ZuEiNNkvyFipHjpzgZTZ56VzM9sLwwT1x9QrrZVRAGjYY2XA
8Bo/1nSj4RYKz01i456j09C9L6w0hsIZ4uZ0QI4q7RDS/avdgF9IgNefLJ9GUntMIgOa5Uuaax4D
ISGE4tXBzBxrbfcpTy+gB2s2OrjAL4XhW2ddPhoK7kUHMtPZGHbWkseDWEdYqTjYg/juaQyyJbkk
ZBs8UUG/J7TX8wxVpD9idxKCps+VYqFBlezgqQOdBQlrBJgUOIzYz3lrsjZjZQO+q7yYY0PpvB52
5EMmm+V/jaYp5zb5UDPPM2Yv5x5uOPnK4BCUrDokjDoRfRxiRCMr1MujnfZuCcKh4PtkS6mH3Fnl
5Js2035QBPJTkDKJIqj8hCBPb4BmP2Hv+Dma+Vtwkwa7LHjUIu0JKGjrbGrgB+yscIBS/BCfyyEV
4F6S2i2K0Mxl2YQmYjxpsABjpHjvg2QNkKIA9iOCcA3zw+8yLt/ygDdfqgF5e42H+h0WPC64J2sd
/495ssdLqwULToVqfidZc7xccT8wge8i7obTdKpZUjsYFdZUIilRSaR66MA7ILMG0OL12A02kYmi
PdBhvAB4eQuxzureHQvvhGLBakl2TYJ8Ma/C8ibxrfHqsR7rFzUgBFcAMkY5O9qoL35wc8jpdrp4
DPKxWvRg5DvRYei07KSrw2yjpuxkvWSpuclHAMI7UZ9rHuSPHlCwd7XrL3WzCoFrWVVcpI+sb/JH
RF4BbyzkHTkGeXoBSsq9oVYVV++9KIdpEujVgVY1DXEfqjlztaHFg6jbUzMd2bgCFsjeUrNxC6QH
EeDeUHOI/Bq7scpdWeqi4AqN9shuWEvqRSZeO5Q56C2o1+VtdG4arFCpV+/N6gYhg1vqxNI1WhRs
0HeZplkj2JaTCgUZ1aHB4gChpCzxz/ht+Wc607riC/iyu51p5GxcmKXfIgA/gAneyLAxzKDMrM7o
EEAV4OBHOMzNP/nNw2gEudCwufnfn2q+5G9T/fYJ5mv85kcdTt3JfWvc+yFEljWohOQLOp0PIP5g
q9wq+gWEEtLj3OFEoKQv8+yvIdSeu10149yks98vkDbISBoOWA7//TRh+fOD0VXok0zG+apk5FVp
5wtuG7ejjLB3Ux9iHkLNyYVOaUhRxM9Q3iz3mhXl1wbSkAypoJNQjJ10KAYGFIjmF8vBtD5sHZ3F
yUaDqNF5UHcAsNGy3lQyQa3Ez7E0Io+Blusd8zzbRx2122OKJxFdde4YQK/T8S65CDfEylyGLV8n
ReQtpyv+nBhRKhRug8O7o2unUmCXXBrxapqKBofyJXW68GaaKpVGsQ4jrZxcPM27WCAh2oJhQh64
1OVhOnPS9uPsDzZy6V3bSXFjYxwdxM+z2cbVNPOs1DHbSrCELmMbdzzo3by7onXATRWCSZ2aPku8
O2lCQrtLzJtQeZSQV9uFDWuX1FnarneXI96SlZ1+ngZ1EkqBKOJB5AsQUSFrceNa1gU0KeV7MbKL
xvXi3ZbOJXRwImBx/bg+OVEKbiZP9/dO1T8SIJ1g6IHCoiMSMNlnE3mQPSvHG1SZL/QBG4KUxVcQ
6Nm3cRQ7FzyQ1tSigzaCzTm1mvd2CBJk+hog8gqvrJcu98Fi4GTBsUpttZ8v+Uvz8yyJjQ8bnbWp
zV/CcEgXep45L1NvsNUN7z6RMrlljCW34L3mp7oZj2SCOERy2wCIf+PjWQbVvD5Yklvb3oYgY7qS
Fx2aqt4lVt6dqdVHcXJbifw5dwSYNNTMZOprcFZwzQz2s63NrWrpxnqyJRfqSGWGooscRTxkoznD
EnKiQWMnq/mqgSOtbdKDgXqeL7BSc+8YPfBahosPHOeje7R5c0vD6E8CLqKEUmnxaXajBA1vPH2E
+U9IsKPswP51mU3Cr66954Sn+ZNJx48WBmgSUZOKL4x8a175C03jzqe/qjR9wEhN0FWRCx28ERwg
tVEb019FkzqtB9G9LJPL+bJ6I9ydVgK3Pv+lbdVqB93tvsxfHAKk4P2X6X7+dL1g3k0evNBc0/+h
1xcq6jrcTM2xsA9g2OhUMU23d0yIJGh51r/GdfNgplnyEEOy8eDoOhC6yg49O0vLm8uIdTjAn269
aUBltHezwn6UILojJ52bxrLhenWOLKatNJZnCwkBvvu2N566ZhDnTrV44Y0bYEXAnFx6xn3F++rq
gvSqcRPjnkytAWqvIAuiI9n6Nih2WZTry2kAM4P73tj4Uhpg4gRED+vqNt7T5ODETQ6IihgLatIA
Dz8WjRv9LZnaEaHEtG+rLU2OapPsFFviO3XSx9Ui44gUbnAzXb2xOqDNIr6myVwn6S66XVzInw5e
HL/miWOcqNVjebj1HbMFnQj+oFHrg1sgVVbUSaYcEpkLu/L7AzWTsbB2ToRgHbnQR+hQGaeP92TQ
HGi8eOWo7+gDgNZDPwSyx1YSe6ouetYjq70dbUdei7F79zvP+wJp92ENRcBhF/RohlJbgXQLGM3Y
805FlUGBDxXUX8BTaIMSN2uORRsBumbeTuYWCnyyLMEXghjN8mPHDQq13YTTm7H5CVIfx1YUi09A
PSuuISZuWHcaPnYR+M+Uvw508SZrmT8USLLtZA2JH0RpvQflQKltrAHf7PqrhiDnW8wAgEw6+0di
pTdNOpgvMm4G6IGa4pZbUbt1S7M/+CVPEKdIdLAG2v1DMkAZV0Cg85saDo1S+0eE4U6GYDB+ov7G
t1L8NFIdJQmqjjxyNTBbGAmKz9Kwf4JGBbicYZ/dOlV9nnoO0ogIqE1uHLX35IbqiI/ZBuU2zxbF
33wiOoDk8QCab5R3aItseM+cEOhSz3yG7HAJUKKR7eq+SZ7K1j45hRG+oZ4nXRaAR1+kY+rn3BiQ
WrOG6O3nyC6FGAWNzHkA2LZl6SstjpEgCkT6RGci4Ml01v3B9ie/QDd0PDeL9FOeTePWcAQz2O5T
Vm/KsbHhXmMj31N6bep1kCVbM61EmcnPHB050yxpWe/I3sfpQoxI7F6Ktii2HPQDz2ZWTHxWPHWN
dWK51R4oJIjzpvnEZ4W1NOxxAwJt09OelL+LOBmq1ABTYEMeGguz6My1ws4vQ+6BB7sMk3/R7pax
XPiR9I9eAtkRQGWS/JKNDAkXo1tRB/KE+SWChqC1isd+BQyVf5zd/IGFmyFInWVvo5qzA1DjKLO2
fQg7U6zBUtZvpuYIIjabV/hIptM+yM4YQeCanqiTDp0DwjAUdd1Si2brE+NjNtvoPmYLLC3YtFI0
iHi5ZrIgzizID50616gu1Kr1tN7FXlYtqUkHBHlBzBnUF7v0ANhUHjUIxJa2khIh2x/mmDzUgF/n
+NNVrBLar0UL7slwsIt7LTGOxM3gQ510l6DWat2rmwIafZGKRXc3JUS77+1uPOoQf13j4egcwzoI
l4072qc6ya0nHXTpE22dFPkBLJTFKgBq7gu5+Wlpnww92Lpm3qKonr/RHVPXEK4oEbO4bXS9OTZB
6670IIneZHbOS8v72iagXR2bMTroWSru1UDqr5IcGjom4EJWlPB9kmIeXpv8PUDAJwyb7g3Z0m7Z
2l54TVzDgJjrCJZRKx8hopx8+DIoskjIMYqVgeRpC4ZecH/Y+qqnMwtb1U5IF+ECnE296swKX1nT
Q8XdRZmQOoAUUwbbGoDeLWtsJGUlnkQNlhHg93fGrYfnzG3pILWu+NKm/4ywGVY1R9CV/i/TsI1v
oSynNLiuzNPZ1xRcuxBT7L6aY68vZRJ30NILul3DW22nI9N506EkfIm83PhS9v2JOLQ9AfbOKO++
6mUKOUjUX2hdnD0IlN6jdBtnQVVANhSP5Actlh+2uZfOhK7X605UYAay8aBEiUZ2oI/s8zQ98bJ6
nT6x+lN4AbIv8shCuYNiQfzoZcUpzzXvIQbh0wFPFHUXdsNXZU91vC3MMLQP3AFVyq/2EYmMRW7U
5Q6Pv/6MBX9/HhnvoA9t59vELKJFqfcQIaAeJ4zGRVOycJt3A3TNNOgguJ4KaqnmbHOSdNgB21bd
tupQg1gf2QvYqEkdsy2vnXpT+ma7JJQb4d2wB751bO7vCd822zUnHrc6sMOLlGhaZ2Urz6pukVur
10Li6RFohnkjEqatI3UW8OHjjGx/6gWwFPQ5wEpuY/x6Di5SB5t6dIrHqhLvFqKM71FZbxCI674a
mZ+sgJ8aLtJ1Edkz8nojUocvTTFqC9/NjJNLjAgUKKY2Q0QO65zgQCY6OCqKTGdIU0DLtRghRAvw
6iZ2JKqVVcEdgbjIBgIA6N9Y/IxATn7x1ONXSPPFHBt9F9sMj+RC65O9rWt4S5QJNNDbOrAhpmPE
7z7uCtfk7LXwwnhlMJZdvER3j+GY1+teColab9SLQ83z3a6zH0PeNg9uGDVb38+zfZAxKKWpychj
tKC4HtXsFaH9eOU7o1g5ujvsQCFIGHU6eEKUa99h5pqaHYr37viHg22xLc8ywMWH5n4UPkr7kyjb
I6eBAkMoPNxCGeTDVjpnzY/3IuTrP2lW+BZetapzVKl4R4T6CpDFTrtHdA3fQhcFxYpq/xOkrnbI
9Zp4hUHlCUSK1W2IYMxkoyZ1AN3e7Kyl5oAAobVb8xFl4O3BNgvFTe0ifFhBGmJuchAo4nu1zrEV
ACHtcm+ZKIZxSLU+8boK7h3WpKd2SPwlMXrzv+wyt9JTbil5JkTg1+DyTSFKWCxw2xpv4NuQwPyb
6dWRfADXC/4jUha197pbgXBIPWqH8MO3DcFobJkyvAsNkFdLH4ks7A3Hr7YOZZ5eDs+Qi/mwExAD
HJmTnfxHEfvrQBtRY9A0yc7uonCDJAfyeu6I5yJy5WC3QVFIkqY7I8maL+QRNpG9jSHOt8BiK1tO
1PONpvfbP7aJeB75MlTJMNfbmRzUcCGvoX5GX6msPjepFxH/bk/ffxl1f+v9bezs3KqpSleT2zEY
D92ApCuk0MtjjwjARlSGdS8ACYPMsRjfc/+m6Dv/uzWWPyzmuo8yNbCzDHr/BBR4NY2RWaGtxYBK
Jbrf9MGutrEW5og9qTWQVAueTh1Sb7SWuv4610zPddUFyCT2WQlxHxuV1x3PaggUD/KjEnv2gyYD
1uZt9mjrtY7faVeBmyazNikDuDhKyuKMInixBuypfKoc4xuVNmr8Gx5byfs8Ro/GcKX57EVy/GdS
1RoQxuVmbnp1X24gjxxuUicITmxA6RXrnwn9nuctpOlCf7i4ttudTImNTFT6xmudTA5Wf6/3xgLZ
ghIIEdwSOVaYCAvbxYlkaDLVZKpJvVaL2k7qxV7RfKTeP41NeIjMRSZAoKqJC5YJWFdCgNYse/dY
Sh1LTWXvKg7CgKF5KaWbWz9k4rh30KNdgeE2yG7DQBUwyOgEpm5mfxOoIV6BVsO+0Qqo/g2akzwG
aV6toSQ1nlHylR54kfDtWOTW1YoLtmwZD19aU9xlaW7/QGE/8I2efA/Lv4Y7oQR8o01MEPnjXQF+
BA+hGC87sab1gR7on+j2J7tpC751impSH/IGM7uitvsoBISRZkGirAibLZMhyHBHCBLNHUZhQ/BD
u4LBBkxUBVD7CK4sShZ1R2o2Q/7RpNJDvB0+9w6/Nqk31lEe9i/H5iMwOqXIVqC2PbHaEXtPLbCA
RoQim1tm4ZnadFAufj6KfZw40cnA4pP4DGLZffdZHl5519t3+phciAzBEp21BWw03pDXkI3fUaUX
XLG2nbzIbA4WvPoUXmrl+nMu8FdMXqIu+Ea6tbVGhBIA4b7SnyML3HC4r/1bEdbg48bD/4waGeSg
/DZE0KWzziOg4hBHrK27Jq+bZW6I/kvsWa+t5yTfzbLBcJWHYmmJrZKevHMPQqt9wHQIsgW4p4Ma
3CjdgDRJa0Rn39BeU823pwVlmxjZKY/DV1qm0QbBRZXrwrXa5ECLNc/GbxDF8MWa2LyI10v2fnrW
KrwqFPMX2ZteorRD2e3OXc6uZIdMZ4oXg1cuQNg7blE0kz07kBcXhhu+ZT7KoB1wsV3iNOwuLgqo
ATVowrcY0gBMB/eG6UT+9teRiRGNV5FZzwIrmzMomMQZq15xxg4k3rFee3KtKDpacbQJzKy8T9O4
vfLEAaClgzJoj5jLsvJ1fUe9WsuaUxC4X6defeDvNYo/jlgcYdfCbQ2Sl4iQkS8dQFy3YZ3QbqgV
lR5f/fMf//v//d9v/f8JvudXwEiDXPxDyOyaR6Kp/+ufXP/nP4rJvH//r3/anmu5jNngsGAe2Ec4
d9H/7fUOSXB4G/8rbMA3BjUi896u8/q+MVcQIMjeY+EHqE0LSoRuPXtneYpVAZX0d00yoAxXSucd
qXOkz8W3VltN+9igC5MjKla2Ca2wOsbaHaBmLL3wMcy2LvHKQS7VXoRDGW0nlcEkan5po474EgII
My8z4oTFK2RjMgiEgJmIDkHif7aRc5mlKx2/8QPkiYGeVQcmsv5sqUMfN9Umx0MPjEx/9aaV/AIy
/WzHWh0rdpbxCngkt51caCw50wRQU9AX//6rt82/f/Wc2xy/LMaQg+b2r1896PFyrasdft900bBD
EjgAasoY15mtlS9VgqSJWk50I+qgS9euruTBUfOEUm0dMLE/e1XC1w5Z6H6ap9MVzYbVS4gVawfG
6vAljSpzFVtJd3YgiXksC/BkDMhNPY0gfcbXy9+VK/ingfFWrroPpZEgHU50mxnVcCPD2DrYtoln
LkoanP/wu/Ss378cW0fUF9+ODWgIZ5z9+uV0blK6gM6L+2mRzguGuvzcfkKGIr+Fomx7i1L9R3oc
RrXQNvTIo6byAlxL3A4FtIrN0HtFDFiuOcsEWNPwYApFDbEGxpovpqzOjloj4qV4J2I9f2ZaAcmg
ooPrkNvH2rmGWl5dAbTfIGHP7nPFpl+C2xZ0B4l/JBsow5JtU4D/kXppQBX1G6Z4+RE1g2ptFdmo
27OyJYJT8X50BFj7fYGSx94HZ4bVJdWy9lFFGDb30K5n97/52sa15ubehXLHb0t7UpgzJfMOqpPk
58Y2QHVSh6AHlr/6ybCj71XnZQ+NOiBSWFQsBgEYGlnE20WL0sND5hXiwZRGtdGMMV9TL43uunQa
nYO892aKN9qFqa9Nu0k+kcu3jaOeykazoY7S1MP/8IuwvV9+EUzXXQP/GBSzHZQhO5a6nT49qfBk
MQdQyQT3DK8oyMfp/aUzQK9MdYZR+WR4tflKizBba/tTwPz+ooUelmhaBSnIODmTquykEkvisZM8
LJ1WXlEUi0apvUUAAUJ7p4whLpOURxpEHdT8l7ZpskBP/G1du0DZDJab7pxuNI667RpHOrP7xCoX
IhqAtkKiSN/Zbryfu//mMxnsSm7/w7Pn18e++jJBAMVtnbueCSI6j//6ZSZhpRtppvt3Tl8PSMVm
3sJA/cLVjDQPoO/MWLepJ15yna1prUseVRWiSq+zOzDcgngWacTCRe1xW+xq5BnUc7ZST9dPBxQZ
nVsJ8TY4kBkaHwg6GSHCacEollVigN7V1LNbw0uiBQVbqEPPtI8OZGciRAlA667ZUizjogCXje+l
txw4l3//rXjO335ilu3ozDFMUO7qtvXbt4IVlR2IJuV3OuRyz5YSzAC1SQIIm1K5JU7UgMfxqi9u
Iz6mq0/UyzkEDYgumWzgz0NhrAsqeaJW9p0BOLieN6u6ijVwcWf1kqCAOQM9B6SQgyNTiME42Dqy
cJ5nr5oDnebokG7sVGio8GOQYkRasKOmVLbORYVSOFh/s5FfoUJNk7PyI9tQu1hq29pLpei9F04w
2vd4DENXxAxiMHXxck89UQmNLb+CDBf1fvL27LqGQK7tnUJpqp/A8BU/p2ITm/W4EwxAFWXX857j
GYGgIlhTsOMHYb8LMD5zF23t9femKiApUIiM1C12Sqql+roBCkppg7AcJMLCQIDeuTP8PcS9i4ts
ItDMj41/dDPnSypkc0emHK+uVYocxoaa1GGkKKHSjdd//xsx2d9uHQ96G54BcQGP2diFq/5Pz6HB
0/G6G6zyLgwNFXUWz3FdRW+iA+jQ77l+ReYnAjwPAGDw64VvBRgxkN/3XwqklTbQTQVLhsOjh19H
elWrYwMznLxMi1DjCi4W3sUVYlKgq6WmG43rsJDjfRs6YBUJxCZSinhFruVn0MQCaqqa2GE0O9dR
LDeqmVUgHy1d1u+oiUKjjympCSnk/0/ZeS25jWRh+okQAW9uSdAWTVmVSjcIqbsFbxP+6fdDsqap
0XT07uoCgbSAWCSQec5vNjFQs41r8C2XjKA40MUmnu32F+o1bHFWRk1zIw4RqJoPmQnV7Ua9tnKE
JHAC027Ua9zmymtgWL9Qr6twFJtuyLvbJeR1Jog54L711PnQdad7snUvvKY9/NcREs+H0ek4hatq
fgKh4LxqYX0Iokr7QFWk3fJMDXayW5Kgf16R6xpaF7xTzw5C1ttm+/0+rRHORICX4XLaqitDQvHV
SXTmDG4U68ap7qNXNNdN8DlE6xpHHCZBRgBagbNG/SL+k+VTscrnOnhL+1n3A2XMrgXY0H1X9vpB
zmS1ZADvMw1qHj571Qg5GZ+sPhjXOqZxBKfhJrvLQdZbTTtthGV0a82eP+tkg+w3MspQVeM2hxvv
MLESVzckglKYXf4NAfijdIZsk/bBGmfvAxCjvU6cKYI/gX2q0zbafowJ2Gu6YXAHbv7NjcVRBMUb
ZIb0qvI4fJrYGOF5gcG1Vfav5LlC7OzC8rXMZ4FNQNXvZNGus+4geoDjsogJs/EohLpNOqN8IsKu
+aWaOc96XWZXtXZ22jQ6z7JqjIPWD/Rg3hpLnW7WAueOW/dgyIqLXhUHGazFNAh1w8w+yIBRJDNk
S107OmCjexVCOIslF+m2D6XQnuLGIqhXioMRNPXPXk+/G8nswnkVwZptuvlYa4bYmZlQwAPNyDXA
4txWcVc+/9M8WXoY86reEbDoN3WPJV4RV8/VwkYBBolL8kJEKZQS00aRFfykqJMHC+MA2deeeUq5
cU1Ofpy+umXpz1M5vSUpBA23tjVyLezYWd2aEDRKXqSLuKGVVT7EovE4NG1DBm7oh/QskrJeC031
ntAnjXaGW8U4zpTTKdWJzgNJdF5snUSBXUbuDzhVmywPzZ9h5z30LRkZORw4gPdkhlG8A9A0b//9
SWj8/rZk1WCqhsqLwdY0jWfKfz8ICUPVrT4qPYbxGiHWISC9JCkDyE09elGn7ZEKIyIi63q8o6K2
f51bu8bwBpV826m0p6QvWA8Mdf5HybcScJn5fu8Bhj8kUR3Ee2eRWJE6Kx0iq+x/em8jRVW6xcBW
nmHhiDHuOhQiv60jDNDH686c0ksXtfqjbFDJgDz++8eg/b4uXT4GS2XdsPyzbbnD/uV94IwjOG9X
7S6fmHbHW5ik/ORVnI8R8SIMYOgzepn3H30WGr45GvXvDwM5osoA+ctff1ShZ0emLFn/+y2b2m/r
HEdzNdflL+fy8DD/Z+cJ01TDaDBOLrcF/Rw4DUroYfyNmHC2BOVR20l3tReou/9Uy3d8owGl+t/q
EN3GW7VqdPE3rDbuvUXSOr4V1wUaTRsZ5swdL37TLbRcymwzRQLhYFIefpFq0bMS1p9nGCGY/tBB
8yhCzfSn5ezer8Ai7/+yHZf7h3skxOKdzjbYZGNh2J6pUv7vr/MwzWPczFa6nwKoXtbawJSln7Ha
dlhoEkBynod5wFB3IZwMXfoI6K35cu8RKOZMfkgfV0MY4NqoQ2WIxxErpwiB6Yx3DizQMnqx1Lw+
DkurLMpDSCJ4ssfwFJkqXlV/jy8GK4UnrGk/1OHh378D+hJd+O//Lj9e10ElxNQdB07Wf/93oVrk
E5mscH/jcBnV+haRIbbvnfWwIHGJhkqzHNI5FOiAU99PBZw2BKpXqY2KY9j1CPOpDmHrUDd2E1rO
EfsFqLu/lO/tkhPmNv+XbzN/JGOJBvzyn7FUnf+J5xk6ER7TdX+PYqm4+pZOHIld1qXmscMufA1S
CATbYIVf49xDAg/gues0MCXNMV7JehBAzhYtRhLQcRF99dQyw+zIsi8aOYe3nLyo7FaUVvEQRoRd
ZLG0kKUWyaAi6hizWh7b6kjG7Adgq+RnXl1YNPJGKkKDjFTgfixSw2sig92zGWTtNlfr+tRmvXMk
iTzs2sacH+Fmhz6Pcv19madvg/jnPH/OoysoPdokE6vqooURLxAUJPsLQPuzG6blUefXrS3hoQ4F
qrA7z8pbg+7GRfaS1bI4dfW8h/38XdbLKtkoD1NfB77Gsn99u4KsFMuUQhv7VVcU4U7W/XIx12l3
3ZSIh1/q8r7IT61a+9ZQ4zcph8hLWZC/dnrW5L/WyT6K1ZSLB1pPwOJ/7xoravaErurtWGnVh1BF
BTGDOYaLowY/080KH7afbp2SSidcn2oBMnmd0j/IcumW4boNtZjV7bTJAmHjqjan0xoBZd4odpu/
OF3knGczuNpmRGmp6rJAW4lWtfAKsXLyN6H5oJj5z3uPwVJ/IoLt8Gg3U9aLjCQR5xxaB5tlOYe3
TIRwOqIFnXWWPcysTvfExglAL42yzkjNDaGr6PF2pdybtvk0zf5tjpgVbzInV6fZxSJFKW4Zpwu3
2Gie5mxuM5RB/WTgb3mf1NHm2IfoWe3krOZcBZc4C4+upVrlGjogjhRVMO0z9XadNgzME9Yt77K7
nGckrb9qEdI8ymIQuebC2gHXudyCPNQhehqZrZ/kqNANlX1T8TeRdyXrDB06Arnui+wfmzHiHIEW
+fKzmcbgm1GK+OSiDcczpt/qkWk+I/RoPhszUlj4SXib1raiYj0q6QrHlvxJdgFjYEBhw4001vVy
oydmu/N61IRF9j0bsmw7zmZ8MBW9+pLNAQsQJ/sOAlL4dlvqD7iOjs9K3//Q6iD9Di6KpUTRahc3
9NIrq1N7JRsKe/zZ147yFAdleppFm/nyAkTGH9wFzlj20wWpPmTsR/4U8iJZ8FpWnoH66pjtsmrw
dsJUqq9Yb68ntQm2eiaglnqkcZT2YUhqcg8dwcA1T5fkoKWOCseaj4zIo7qqxlit1wEPsUALiyfZ
qtlx79vs/HeyGCkeeCaMV29TNXyHa2I0F9fr1BcMMeJtoBPIk8W6aNQrlMb9rW87ws/GKqDcBsL4
Q87mVI6yw2TXWrML1150ZTSfc+NBtt1qCpgQOYi32626Slsc2bNgtbLcuZGxv0JEBNqQ4KVJPPbz
npeYaEKybifvoytV82SYxec9D7Z7BU5c3O55+Tps0TYoN/KqmQWCfXYcMunLBZaDvG/izcPtvv7t
nuWgUSj/c89h2iDYT97t2hbjdlBSa9c13qEiNwcHrasAdig9Swt5OmVdA2yVnEgVO9beky2uUsJW
LDJs3W49W0gdieWGuLYtuJBljgFE9TaI3ffUiDCSlnUq8qLRSZ7eaqteV1dA7YJCSf0o5gVgpC+J
qOFzNKi8sQTJXuBdZi91jiPl4D3JDoAGjI0KlWoji5Wa6s8Mlh3lEBzAXH+IhmIr64RLsriL11ih
Toeyz9afw5hXRC24nK5Gd1vvsxc1tNrrpNm7e4+8njr+m125l3N1c+ud+USKfl1X1YPsJ4c24Ygd
mzqKg6wrRnU4TWbyMddzd3CNOvOJ7CY7sx2to5oW+TkcG1bqox8U1cFNS+yt1CJfZVE1/RXN26xw
xM8pm/9gB61/cUuSC0kTFGDCEb6bhcnGUm/DpzFAR6bo9fybrrnkihkEYJadTqt/TywDIf52zp/l
lceptI5JMtoHpAF3lWsjL6TPzkObRH8Zg16TJlUQt7Rd6xzz1tiaVajBpsMye0prb60GYB4UsalN
hDkyUBbf3VC9IKG9pD+J2rgjH3ICUCCK9fJPpQv/qHF2/WqParo2hyl4EehT+tgwqNA+5s9rw+Kv
jr9dN+5C9wk+BLS5KBq+gBKG4KyBKPiv62HRDZ+vFNXWmyoUzFE/3zZogPhBhoVO0WssuKde+w4x
bxX0uvjwBFT7CNW4vUos44tn2sc6X2ZtPG3tzhgdGWOvXYs4JZcjRxKLDKJ6egk8rTo6mElv5IC8
2M164n6DWpJhkDOIAzB993X27EfZPtsJMV2tHi5RRXgediN+58uVci9E6Mt0XvnZtYdRjdJtrTfB
t6DZ3gYabr/Ru7k8aioRLkz+vt5uBNTsSin44FI2BGed/M26XCYEuHQs4674MrvRtNehgm/ztus+
0mpayQ6KAT8P7778AfGl+tlzMZ+SlxIW5G3BquExBANxslHA9GWDYomtx1PzvXMNc+ciVbqL0lF5
L03+8ss1kbir/TlyM1K4IH7wSK5vH1eJsfoKvEv4bCs41ASLibAc0SQgfggkfbSzHe7GuWr2uJBM
X+YSn5Xlg05zdBUQwMzP9qx4QPASfTXzSnojWfVWTzh4xOAJ9mWYYht2S3yT/bbQTiCeZZO6XIRg
ZIMWOi/KiDnn8jZtlMR6rpaDm7G2q41E2cjXZ+z1NLh/RPYobi/UKo/nXYnuz1oOkr160LsTy8mz
LNlj5+G6MfAaLkt9xzJXO8KgWjmgYt4yU1Ge0rB60II+fB+dkg8HsuctFtk0GjAnNR83stXOw8xX
SN0dZPARJOnPrHLViywtM+qgKN6KZUbk6RBWJ35p1Vz3P2TxLMJvElLICeype+qsntVpX4/6fnC6
q740wHWDRPZLszJWex769mGuEjzswGW5p8DS/3M6RTYuO/P4Z6h9G8wQse+uzwmCeUa6jpyoXbu8
I3e1oZrpGjvGnd67xkXAN3meGzU6G7l6/excKCT8xi73b2WdeCEMzbrF6WaZTBT4kKrJUxZ72TOp
cQL+kfdXZ2e06Z2bb/RW8DWTFxJm+UdXtdoGJLq6Ae9soMRlJ+9ZqNibXPFKjG0o1gOS7EGUVidZ
HA19DwaNVVQZWC/FXG3KqUjfw6ghk7GYerGQTt9xS3B3jRp8tibZmPooNk0H2dqrznezjJqrHKqE
m9lQYSxkdfVI8OVNXicvzPoobypf5ocy/s83JVtzoo/yphQUPlkspPUumGb1JFGeN7znUixIgK8C
djI3sQDZ5SYj8AsyNFQCAuxLJ0eKCdwnunWSc8ZLJyvPZ79uww1b+jWwpOQFHMj8ZoB2T1vYwbKk
DiVLNNTYZcnVjIMxq+mtlFXTyQjL4VG2Ba13Ra/LvcqSHqovNdKStxKoyvdudLSLbCvC/IcWWfFN
NVzFYZ7ciDmcb5dQm2zFbyM4SW1wBFabVeFNAEKWmwu6Es0CLXMfZGvBe36l5SZ5GtmK/zu/qQyk
bReqb7bjZetcPbd2kx5IjZWvs+0ku1RRNV8Ww0xtz24TfHVUO+ZbjE9pOKE2JhvVlkuVhvCOhVDK
1zHty22REKKXrUNg5Ccx8US7jW3RSXGzV9k1L5AqJ1DPwn25aNQN/QbHh4zsOxN5KDAcQf9nzSAu
mYG1QJbmmk9+XVysGp9fQDmcJhEYiwnHhu2tso48mmqhPSZ5bx4IPUxYwi1zqABBciP/2gzRYZzB
qCOOWLxo3pBf6ji6qIqmlIBFZzZsmoGd0NJqxaJ9CCYQZ0Fely+yDqOrb1auA8RaqmJvwDR+2QhN
coJJg7Wgl4KnL+NHDehUEGHuKItyhF5to7RXn2WNFrHWm6ws3cq2aEqHR8Igt+6yxzBieN1VRJJk
0SXsiXB//zw74zekctqTrG4VYI18QfujLIaiNmEaQReQRXkYGv3VaLPsLK/kzdArYt5eUJa4UXlQ
LR/vDZ8vSvY4mKO6MdSu3/CkqbdFWzq+HNiXmvI8/HX734ram/0JsjmwPGaZE0O/plmy06OpeJHd
rYLErK7O+uftu6HJHsh691L8ptbwReHjh2ucnVD2dgzjMXUWZLbiHu9V8iwdnS1IvvEsS7cqDDdI
G47jDkLt53B0/g2g41O/RungEFWjs8lMeA4TKNjHPnHz2yEQ7mK4EBy9rkRmJhfI3Y1j8dnP8Lph
2zkY+3lRFftDGmpn8tntGSRg7qdjFv0RHGSY+d6umv2/tsvxvJpzNn9ZuSXL5fg1KaKHroWbL93R
70UponMvQh1CfmbpDE2Rziy/3+6tcqwAluk3njoeXDJYV2FoP2VK2HYjJNqaxt7JlDCrtvOEEcFz
yypU9goS520a0CsO88Hb3jyUdO2t7+L2yTO9+ikzsi8SCVMlobt1qsrbdrw6ScmuJhtaJSTjcnfX
2cqUJj9FbFvSNI4qUED/6SI1ttIxqn2kcMbNNJTptHK84hHdw+QgAVK3OgmTssdW+DdzNzy/AYhU
IwroturyoSGkHM0mkN0C4gy6f8abbMViDINjfB2ydAi3Y0icrlIG1DQ1vVTPUeptNLJjj8ZymFC/
eAzz6sekN+lRlmS92+mfQ2WdPKi2MvoTm7arZaB1HCNO/TA5on+10k5s2joS22EpmormHOwkjNey
tTQT71o35lE2yqqq733PULUnWcIvB3neKS8f8GD/dTZV28ZhYz/hlN0+K+m504vhSVvsz4ecFLoX
tOpKtsk6O1SwsYoHAkJLf1nnpee26fRTn+SX+0B7GtWVLP420Cgs0uIMgg82EKaYP68kByR5EexL
3XWzS8E6AdEFjRBW6OwVpdAfimCw/+eMFf5WcwLQXy3RIyJpRCkWFgLwgKHurZMsdaNiPWCM8V2W
5AHI/7ROcDrfGfmAUHfvhs898dRlsJwmiFtl+XXHfi9SVLeXGdvIsk7DoETPdgRIKivwgJy/6PK/
lCBr7ZuR7SKByscnD0nTPGSGoZxlaRrg0Y6D9kWWGmfoT03pzruMzNkpDiMcJZdD+veZFXvdrk3r
D9kj0+rPHrI4ZdnaMqsEW0KzRYIWEtCMZe3KQy37MtSZd1WXhnxpKE3ArAjCQtMvB+8K2fhzBGzX
n3OlQ9exskO/QBQMbTafTNQvZ1085wtMweHRvhcVYRTZQdYNixiQAhb2NkiUivnkeNvCOdvWuLZT
PQYsXZgXeRi8ERs2PHS3PYZKbOhpiNwF6DwtLSb8xdEgpCb7yVbAha89rmx7qaxVeDaWKLb7IIW1
PA2N/ZVskOWlVQnCP8B8wr+P8BIqvEF/uZ+FyhT51VKnhLSaqfdr673fWFonzG5+RMNQfxCcJR3C
n/9C3lV/rslGyvoGD3rCZqLaq2Ncf0Rsk/Kxsr/0HQseJDjZci/19+EFLjUPDdDsx1ZHsWbGx+md
jQQC6MtZs9TJM1knW2W/oW+i31tdb/gcWzZBs/aGSN8pswFJro0QSUKJ/wgAZSOr7vXyrLTb8Ny5
pth5Vjq/mllwVjDp+HM5ATI5yBNM4W81ToOT782KPOAv0SVddFQa7TEL2EPE8i8nT4U3Y9bjTgMB
Ev6m9nKQDcasR0fvPyNc/qeXGxXIwbgFjIcx+3o5trvBrbVX/pTKbsjCwpfFTIA0tgjbrGRRjCnb
NFYKYRPr3dpQ9O0wJAnYIYZ6IBxXNb+8B6U1tFc5cZPUBFaXYmQzsVcQaw+I8KITPLmPCIxtqkgf
L95CDkpHLEJVK/R7WE+ksoPWNN5RDEPSMM2rteZl5rtiF0RrlaKG51Yb700lPibLyB5D4p+v/zBI
0SbVL0rdPhfYaitKkrJW8sMQ1CW/GD+WJ8Ps88ay97ZhW9tc0YvdBMab+DgvX1k0hMnOann5ymKL
n+p6zqP6aZoy86hnnrJGBmr6qiKatO47Kz8RcunfwaQVJp4JsldUmQp0M2/86rmI9iL4lJ+MXpG9
5OB/6mUocEEKzY6IhqT9u6mc5QxV231eVhZ/uyy9RDaU21oZNJ/8YX65HxIDPbhKPd9rco33+ApM
1rpprOokG3AXKS6Q37uTirDv1yLnt8x75g2XMHufT7W1Tcl8fu0b4WcLZilxMDEIq9Y9JSjBXsce
y/MbmImRQZOkb1ndfo7Ugvw2UnbI/h5Z67lxGynRTlhMPk1lu4/xqvguit2IYNXPBifKVV319puF
Ssem7If43NRK+tAoo771LLt8IdJCbsvpzT+6uVvJUWk5fXTRHL+3BON9UGXRJTJJrWoW8TtIsOlz
IoJoHeZZ/SMeXFQeyJylAW9UpRJf59ir0WwR0RW5yP7gNuUHi/7cr0eTWBTGS+g9Te43Fpxgarv4
52J0ksJ6+yhyzVkHpRU/am2g7103tfeloZEkAn+PTe8wfph2iY0N71ZNCT46XgidZnmXoNbK1x4K
wbrCI2SveWX5qpKqgu7pzevKjKrXYRrUa4tbIr+78lX2sEZ3H85T9iir7MYT68R1o4PsP4e9tatz
LfNlK0H89oI82pO8lKxyo9HHaqd7kqU2Mjz4RviYyLnjuFG2Np7KSMNyM3ZolIBgq2+y71jmzSWP
LRjfsWJgphPnr4SuLn1WlN+MGIy0iaTPsXFdsLUzpA6hld+mYELNszP5UuDl8bVSf8juigY2aXRZ
2MsiugxO2Q4fpdHVe5z1xFZW42Pqt2aSw6XI9UOpR/VGTtor1rHkx/hqFy2UPMM8gCFLn9PSxLfH
BNwtnB5/qrIPeBXWvKuJJj9XLSijaOoheRVDurbDptuj4qWQIF3K/4+Db1MtV/vHCbQQF9CkLVFf
WRQbWpj96Fm8JRpiZJ1WWStZX2jj7FfhYNy6NcX4S7fWzX7tZrNYOqisk89TLC3BSSL+GaettxKO
hl9CO5vvKs67BXrQX1TVi662XUereXmIsj7odx7cjI0s2rVFHp5AwUkWA+OtD+32S2Q05mXMw5Q0
JpP1tgWZuEPiMOlXNjn/P2Cz+6peEJwA2PSQaJ73zTRwk8M6UX1GrKXfjmmrPARe3T1A7na3Rlwp
T8mE4FsEx/ub1XcXXY6fU2Sghrj5syqwqBiddkChFe/hKvCKi1NN3QEZ62mfBKK95pOCqjBWJF9I
EP2VJ330M1T3lm5wH7Wmv7mZO+JGw29PWUhmSVJrO5gB3bGNZtxa+8LaxGh/vqrLg4Ld+/hDsQVa
1sTE8Ivs96mhBvtJaUK/FbrxVsStu69qghCyOAEp26dKmtyKmJwae90T6a04hPxKc6zPfLVMzLdM
HcmWG0XB+5ViayUjRbu8dXZIV+9rjBRvrXYTtnuHiNBtbFQ6rPOyCKvBZWxlkz0Rk4b943JX0Hty
bOOU/taaWxBJO1dFhXJp9bwq3oeaMt1aMy9QdmGvqbfWOUuCHSl2yBjLzI1DIgRLcOPWamk4PVs6
guNyqihWjZ3aoqMqi7zbtN3cCWQLlrHFOMw73QowTVmuq/X6uMO+DarWJA7Crdp9MBVveA+N4wqW
pTjLA3/ez7PEuDpiHk+/95DdIiivKxJ52U4WRYXJcBFZmCYt9pG5qbtnb27BGVXBlZev4SCOYsfb
OkT8VFbKfvIQlskPJwZZKkuy0VbQn+zyYZss4+9dk4xYVJaQC7vXybNWV1/1AkvT+9wCZ9YHN7KO
Ig5448luQQLntkYrx5cTazkPn1UMezyHZf1wv1hQYj9SK+Vjyob8l+tD4RCIHBXJRva9X8zR04Pl
iup0r+9CJT+iXf1FXvk+d1zo7prAmHabw3kJHA2q6GK3Ig9KjNNK5OGSPS2ssv9UZ1lktStZ1rHK
+PvUIpWGfguSA4aS+yoAi9PtVHZtq0xZRS1+fLLlX6Zrs3inByGpheWS0zKPHXbsimTZnBQXiRFP
32iJy9oMHVxv0LxDHfItl0XbSh32TVF5Vi0v/NLg4SbrtdE1DnWjsowFfPVVE1DBbAHcGZSz+ZYT
DZD1ae6NhzkaIQfKybHlIUcCrpAYCAtajVSAPFRt4p2a5SCLbWvVWzWAKC7rhromSU2Ov1qpumoS
mUqcc+K0zjnNhN95xvzAS9gkNrY02IHTbwh88V5JC9bZsqNs0WJsG5fe0TL2Xi/PvED7HCaLt7FN
aB3NEs3VH3UmdtOkKycgDZlr5md5mMwYwarlIM9kXUzCyAcH3ax/a0BqHALiMlZ2TpR+N6lVefyt
XvaQQ0mTB9uG5fLtiv90MTlWa7wfBBCXyByh32wIpq262CNOywFc1+ehkgaKGbSSgx2qm0YW730G
I1TXqqcMO104ycrSrBhD6SY8OFWe7YYozL7EQfokKSWzCBK+Fu2vPTzA6P/eI1Dq1p/mFnlYDwVR
r2sJXrVhcdJVZ2MaeO3eq5wsQRzhXr6PaPS02xtlfYYek59k/a2zM6mO3+c42lld1z6iNQ+zxcSx
YyR24pHua5w9tlTlqp6s9vFWWRViB6BvEXKlrlwOosniDXts1ZfT3Bo0B/+YFDXtWV1snBZvp1GZ
1HWWBd36Xpe4kePcyqX0bro3aRpyqis5Ulb+0i7LQqCF8dt0/9hxXO5AtsiDnNHW3M+6e5FfHS92
2cctahxhtikENN8j4zKuqnCqziNujGR2ylp9qOGmqEZEUbZ0gdA7P2wbuJX8lbey0m7sxRRkMhI/
bdA+NQbxXMcqzxI9dg6ulxIuGZr0SXe/yjZZA+I02TtEHtf3OtvCxyMuYNNpqdU8R2AFnstn2V0e
MsNj2a66zu0ass6M1ATRkEjs9dId9lqugoHJ8+xMMC47C2If+wgViDootYHvrstRtsg+YDlb8Ng9
Os5Lb9kAd1Lblr2BZFie6cfSSnvxGuQY/lo1VnieG77kVjx+aDmY9cbKW/LQNaZ0WQhAohDTcaoh
1bNwDB8R0sSgUYGBmbJ1Xg25Of0J0X4NCWUIV1k3gDUyPDBLJoICWdy9KgFJvN5okO5wkN5WszQ5
KMu6C+5SuTHGaXytBGDy2EZZX3PTw20mjE4JrgQIPnb8/LK8uARzjohqWz0Ylk4e15myiuzQf8ry
TB5ELMq9KQzEnsLwbP99ILQG933ksZbHrr5TXfEhG+/1v/WdxzpasG3/OMd9aJS6/RFPvo2c+14v
z+51c+XGpxjZ7OUOfrvSvU7eTDojveziQvh3V7cw411tFwhthZY4IwyLUb0TGtvRzcWmSWbw+/mT
50DkVMrWfa0K/bHCfumqkkh9FZ02r2anzR76Ifde56ATPnEXh8+AVlMM9tZg+b/Rl6K3eOnOChAc
OVPSNxq+MdF32WghFfQc8HNhzX1qUqvChi3kp473OsdgkbMlAwWWQZblKTLpwxFE68L7GL23PMDn
OxuHiyxB5XzJC3W43kqRSWDLHR9vJdvZ53OpPsmSlxIhsdENKAznHfw5tOGhna/yoAOE3RSBoQJR
oK6ozc+GBkQlliuuu2lVq7Nh+C8tiKqsQp5Q+/sMNToB1ySMdkUWY0b/98yQ471NYYC+9DDhhO6U
mxu0x+zHFtDNo1k6yX4yHZhlfQW0ZDkYREXOOdbzesBuhFUpdZ0R7oxmHlmeUpJ9k9jUV40dQ1fH
3uexwzQpUcaTGk+DnxPZ+oEKT63ZPxqU9nw1zfWToVTOZepJq8mGGrY5vp3qRz9YcDjn9i8IWe5u
Em15zDFrQATwfpoAzz6S1hXzOgn18thqNt5doxIcsHQg5gyh0raa6jXqgYHzhm8OBPeq15wFzq7B
CtuXrTnkwnMz5F8IRmftuhvmldvF4rlakqqozMwry8HFsQ89TAFgSGEr0hXqUWjBfDukxfBr8Ycy
2zlCv0r4QFQIXspyFsxl9EtRNvxWly39KrfAglYO0eZ2w7PF2jfAgcYoIuMx5dHGidQGVmycPGlW
AxOmFvUP0duv3qgar2k3mvvUMYNtVvXBuwKNYARK86OekRwt+qm9JGpunEeyneu6GYvrGEeq2IUh
TLQClBd6GENw0ESKV6TQg0d9ObBrqi/DQmRLCPdvwMCySBcDrjE0ym68ov8ifJ0c5RzyENkxIPBw
Cy0VXFpkznibI2VoGtM3o6pQ2iSRjitUl+ziHkR40FvRJUHH4VLWEZqvIrCJRFC8N0RLMTdboE8G
Jkz3BsW26rMCcNOpC5RzC+F8NcIAreWocR5siMXvQ/fDXqoDPKAO3RIcJEtQr0Awh3sNrisKWIOC
O6qtnCAPm5shzEn8LA2yTrZaGttcxNrpAxy2XqNBuFLy2bl6LQhx1zHjH+qUPYu6Vl4roF17MZv6
NqsL5WthKWvZYcJh2+/q1DzJkUEBVEdar2Az8pxrKvndTyuI1sp426XGNbEt/UpEctiGuYKDyN91
8qxJonq9hDO2kzf1cAjZGfXT6PLFZKw8WE2mX7zyVRaMkgfEKgf0dxhL50+nmbp0w7o725gw+Pz7
qHoZHxpVvxJT4Oxkg7yVAOwDFj4hIvOLK7YDFV/pRPRlwvP92ldauCKhT8C5maedUwtnI7u5ASkC
2/R47y6t/9+jrD6u3zrMlxRD7x8RJ+ofYSMg9WHgk0wm6XSv7+KCRPE8u2wH6SYb0kxVT4RYD3KQ
rOf/i+hDOywhLse4ku0mwj649rtqqV+lqE7i7dAdcP5SQoF8v+ZWXxyh2H7vga8zwqg9CByj9iCz
jKtVic/RfKJfQQ//NMLuL6YLzzedP6kA6CzSNJGFi1McYOh5lwaUDW0/XossVX090wADC/c8aaiq
SUWqpNd3oRq7Z1mS9UuV7OXNUbC7JX71ogTwZ9rRSzXpwZOSPwMShvKyHGYsmfykHuOtLAIXXWyU
62lXJzPClm53Elo7Xa05R8iSrPsaStV8kI2xM05bXJiLjWzF73Z8yAt8eGRrk6PoNYHjko2yCqYF
UFvz/7B1XsupM+kaviJVKYdTiYwNxhgvr/9EtaK6lXO6+v1InhlPTe0TFd0SGAPq8H5vmK5rywrB
GMLmKWR7k+ubJW86XeI0egilmxRCerA2v/KqP4Nu1va4XNNUShusmdaq445oo7Xp7rrYduoKQaYs
eee7gqqHzcT4mJbW2qXq+js2senzen3DT3ZPTDyzznKFC43o1gsTAJ8X8xBTYLIBU0wnRkeXF+Kx
WAKOjD5leptUm9WjKZ+pS6kb3tBww9ZOZ2HrM27exrovIVfqSTBlE3l7Sk9KQPcRtZb3kpxsBpub
g7Y7nSaqrWnm7E3Q9Z3rePbOLNKPMi4VSPq2EgjKkwfKsUeMgOXNCxncNTSK/7gA3WaLQ7OmmwYe
F+Z4WR8pFnSjqsTAUbf5WmNlyIhvLxfTYy8Af2KWBooFOWNKHtSQtOMmNDduoYPiJguT/OCMt8lb
VkQe1r4Rfx8LjKk4GXo9Bw9dovLGPuPE/T/60Nh+FVjsvZaqER0jN/vu9dEPEUfePpSad0hCBWyL
7TCzpORXND8sOaV7e2EzuM14jOuS/xX/HFcSU2xa/oSd1EuJEnEnsD1IQtjnlfbWGdo/nqa7vgoj
bGN2IWin4vi1QYFInSD+DFEX9AN3DyhBTuZUS2wXniHqi+ep2J9TJ/T1WSAAohCxhfTsIDwtx2ZD
pWM7DB3zsprG5xHaoi+K9rkDjo9A7H8nVo7FbGW026jQql3ZKpk/mBBM9bQP8JWE6CS/a3Y3/2ir
bk9+4bGZratR1urZa+C2Mjn1W0/Wua/J6W/Y/ahz3JfZ+/7BCpvPovmOy+A+9vJvfQaZRC87pLjF
qw5bzR9qwuV15VuUJ4FVV0wrVUv8mDB/pPkHvl87g08m9wjNG53mj8oyYWOZ76gBqhOUY3YnhL34
ZtwDGSjKEOhznkKwsv7RpT5D+GZN6clCBFzwHTHptsyZYKeMsKmqTC7Shlk9R9TtrISMgrHo9rBF
fyhDnr914d8KC909IrSHAjrKOmG+lCMAUiYXw6kxZfKYnY2q6Rf4mPwnc4UrE/ACFMnhTxpH9UWb
DMLQ0reu77WH4Zx6GJSBEoo3DV3IpsDZYDMyBoB4mkfixS/mPJ4KoZLElWSXoSXzSUMis50TvgwK
vf1ewic9yejoVe3W0QlPDIuaiBxzuHWarFl8ttVe2pgO9n33AvVjY9bTAAvZPGmFq/iqlBlMu+7u
zAUFy6mYN12Y1ycRD8e6g5uL1RKlWejrSqcehgGNWWHmEF/hdWFbT7VfOkSolJSJ2o60uJ5UBhna
F9eB5kxqjugqe992Eu9MqQY2DEiB9cJhntExmEQA+VqYaye25W4wdApL97A+gmH7ZtVOsDjUU+wJ
9OFVJfVtNVXNqUswTr+uDyt0b6n/X+dmXaUjL+x+36jdsSgBumBH8qz1VbT19OcLRGQExaHuZ+M8
7BF75Kidzdon6n3ER2NuTsKT+s7q1Kuql9UJIvnMHSZd4lLYH2+aCZJJp09/mKtsZDKzd2vE4ibP
ysBn9otOto65Qh4FYemQQZW6v1/Jc/oeu2zgJqeSfq7/1G3nLsLO16npHSO0qlsn7n+VDV+P8OaX
0rQx8C3xbqYCX+SLSXbvXes0kfgHE7xqi7dcztU27SAi192fzMGzBKKug21qWW5nRbrXvg6P2ewq
9xCD33CSZ83oHrnVFjucS763eapsnbDhy8PYEfef/lm1RU8Jn0K11hT3Rvb/RLXZ4mQo7X1iU1Ap
h24X9nUe8H6Tc5aNe0/ygWQlni16ZvXPVcGHpaXiLRuo6+sVW5dQ7JM4280AygdbNE9ZVmDtkxSP
oVQDsWTDkFNJTBSZaVQ0k11bhE91iatEws2oav1LGWofUneAapr6rLLfCLq577coF62ToisCzD4x
j6nA5KJuq79CKwqfTGpDrf/i0hP7oxkTTd6kBKZGtzY3tAMOvXXUWRsckAunuaupeK9MVfqeMbL1
dbOLdOxoVxsD/sIR3NTay466xiIhcZOPtvZmv0vcKXCap7JNfdeebF94OYHvWenuCso9lw7KYh01
7SW3OtBc7EgwU0OH1QoVT8qme4Dpx77orQ+jiFBkATldheodhhTPE7c5Fcr0x3Pwv7K879aQEf9p
DMecypMvBeViJucxmCzofIXuuQEw9Hhg55VSXcPNJs2qczy0jMHuaO4Iz9D9bkn6NFLtHUH3CHe1
fjIn19vEZU92RoI4VQzxeT30worPVEfPaVbbSIftDBpvf3cTBBYgS35mK37X1n9jw3q3hulXrbfU
wKT5BBn7XKJCdCZwRNN2qw0+CN8awka3Tp6+YStuXUame7+t0/pQRk32kk3w8BTZ3UQ3+2aXpduM
Rd1GR5iFKVZMwpc2wKXN7KDTSFaudGFgCOQmhzpzoydiaULcfgx5nr3MOoas1E5CJtopHgwUmjKf
z0WcDIccE+QnqOHGXhNieu5lFrGYRdYKPaba9QPBiNSatG0ZJ85L1kZyG9XPVYesxxQ2xVQCIPHO
YEmcV+QcSsx/g4UFGbSJSt3chBJvCWG92YZHXOAsqkfTHHrFJm8gj91HS9E+qB2rw21f4jHcQQMy
JiKZsMhXv80VOyet6osPpaIm6iXteCwt09ogeW38luHyY7RQ+kh0LR/IilvIyXAf4KmS+tcJ44MJ
jGRFpFofo911ZPgKlWxNi/wMcJGPCEMUn2F9+ABPZ8OWVP2H5oW9n8GS+vAsrJCs2a0/ooIhAh/D
6gMJ2YipNhZvkWKcCBzUL/hPegASTrhZm7GY9UuuoCIa5cfcJmWALsmE0x21u8ocmWRN8yRt9sRh
ZPaXFhPXS8P/eh7degfhjL0yE9Cm9DKklqljPbPWBlHyXpS5Vt7ahI9sMIPe5l1iMZRg5T0OeCRj
CtNFxoKC4uYDNQrab0SCnj2aWmBDGd+pqtIQnNL8cPuUEjPeIGj8izs1nWnX4yeygSlkB6RhGX6v
Gem1sgbHn0RibBMgYN+w+r1eJB6Z5PGwm8tLn1TToWvi8DLzvyix/QRn8ZHKULwApHY+nlRMWbWi
XrFCx9Evn19sc2LCLuopAEiAXYdzN4UpdrJqH3cBYoZ2ZywhqF0eByjik6s9dMXRm0laxdqRDJZy
/qfoCnJGinlfkcq3nUrvHXLwpquHGOEL9384w/idKlfwr9hwQwgcbmfY2o69DRMZ+WEK0NrU+OAI
Hu7iGMmQCPH40ob0xVaSi74M3VEKcGVnXb3p8A5V8GFj4hYIHwAE8GINraDzMsdXs4JCJNNDG4f2
61B6gOpWtms6o/SHAlCj8CJ3kxAA5zdUlreNLO3N5Nb9CaMO+zkWWsyPboa30ACXaSYDas4S+uoU
8VNuVJB0jacJa7ptb03xGW1HtWfhb/HOrvimVQcNxwyhNOG55VbFHKr8ZTpzRxCbsA49VjRSxkDI
k6Nt2zYs9kUk0sCMH42tVS/RNOo+iNo/jN5UmAcxnXLL76e+9GUTKVe7bLrLaI+Kn1Ouf27EIAI8
m/nHVe8kid7IC2CepK1fQLshN3QQf4oaB8rcIkDb0TSc6fG89DGldVUtuSBv3PGTGC9tQ7WRGEXv
FIUuiamZ+4yR+76PlNTvXfVqAuhsDXuafK1VTq1XPISwnae8Vf7UI1/UaGnGs1lW+baZkt+NAX+n
xlSc5JyXoqvjp7QfRl+JJ8cfSRlomfdxhWBaUe3sRJB3uJ1C0oNEj1K6C0NC17DuEI7yxxzN4WyG
0LfGUgayG62gEfxOulLPTorokYAaAKPTWBzdqScZxC2qJzzHLmrNlsqAKmIQiagTuQFZlhWZyOxz
PXokuowsnrS6b/aIbLdyVJCsVWI+ZFbaQK0s39qmuCkqhDcMtpu90zTfNZHqgVFrJndYys3nmde5
G1HJzdHRjUgtWjDRrpfJFjtoVvCRNm1Udh+lJ8UJjZJK9Wr+p2kMuHIsCzbcFGgoyFkP5nEkfajz
vqdhbvqt04N1YNM0pnhDN/aVUul4GSEZ4lnU7FI3encwq9mOnk6aqUi38xjZbIZ7PqC+Fzs7CtWt
cNJ3AoHGTQVktsVyVd2mEjZhoUQYrejlUz7ih9WETFGZbRq+gyXcTol7J2izuA1EKPdgcOkpwXrX
VnX7zBr/ibDLFhvz+MXQNGVfciP54fSSQuAYsljcGvazkUWh2XCpmwh0JW3VsGNVa52VPju70ojG
fVba2iaGYOMLFzvZ+BqJ0WJ50/RBBkNyYznJTXribFtuvW2xyKVunam7HjneYXZUD8UvJieM4Uhp
+iTbdRi/z51dYOcVk8WAn/ounNRt47i1j1w53YWexUgSimiLy9N3Dd+dbdU1w13LgIUy1DeVrhP1
5XlklhoYf1VhPG4If7zzVblgLO4P4M90JxSSLiZj46RwZCJAOdj6Tk2iSY2hnR5m0HxG8S7BZ9C5
BgrcQEjtbR30LCl2lYWDeYUTBOzwon2tUiRcBoVAj5p/PcKgT0dz8lVW0mZHNBjjz09sFoaziNOb
ElZz0Kta+Cwa47ttUoef+/IUd4k45hPDtalA5yqoZpTO2WGXifT0TPbuRiOFLqgqDUekIkQ6F8JT
SppTq+eQvMYUT8eo8kMMVveqwp6lr6z682DNsCDMIiMaybZuoZfMOzSahGEkCFK7WWGnPmYxRACv
OhJ52Z3GQfSn9dHXIbLN7pTFUKfQ1DBTO8Dt8Nv3U566e77c8mSkanmywbt27VxcJsx+T1gizac4
Y9PmoUsK1ldzW4oBXTruKwqM2NCcQS9cH6j/IjSvPiVV/l67GQBKbg71YZYZW2QPVbObTtgSd9Np
MDq8zJ2GLFxbyzLfsnBn0XPz2CtLIF65H6c5PzGL5GyCxnBrdcW7LWEFtH1U8PpALQ05u5lZBIos
JHspNzytB5avrENlcrGA3Xehotanuavxyxqsfc1weKrVBO6iZFnqV3XxFiftr6bNu8/Pan20fkxy
tvA+n8LZxfmlE/twSaNc9xnrI3dpLtF8fN+busxH3jQHewyHkx09EDWVDHRbDat/dhdUZT0nfjfy
KNeCRq2SY9vOFNznjTYkN03xYtLs+ccovlnYUOIEwQq+acIwYJBa3kB17YvmkigMF1joBjKZwsyX
ahju57Q6DE2FsUJOKmIsj0OLLlFhsQYNdjRO6zvAzIO6sDM/KNuV5FUY7hysDxtNlmx/Q8OXLSRK
rEKQf78VucfWajDBawikOkF00E8CjXlQOujYqp/unP4Ed3H5ZEM85Hrdctkd0yYDixhUKY7rd1Xq
Y3Gql8PaXA8mZh78zJev8v87HRJE/19XD47X7KZBAC7me60cAsKWv7M56YLGxBVuaysmBiN5cuir
zKOowwVRSf534caYpU9+7dXwM4VTQbnj0MP4202/BZkSVABHTWmfwrSTx1TJsHO/dsQE7jrZ3/Kw
fEoYB064ZJOQVmY/sJOLAMobZFodGbOzfm3whgcOV9ytk9SKDzGackIUz69hleWM3XO204bo5lAV
C7M7ueuPWnWNfb/ABKplZacxwiayrvXzpBFts0eI4Ny7mnvY6134klnx5q0ySOIH8gghZT8clcJO
uHXc6SImDNksR2lYNYEzepg3VH16ClWBL3ersKxCjHXmozniBaNY/kzV2VdGSFquofuJF5l3HI/y
skxOXjH/5ssmnwbS6tEccrI19bjdSEpk+tB6l0HMxh5QuUQ1FsRsITZW3RRXNUPU2LONCkRaxn6X
RsXViqk4Y2SFaX++R2g/b6jCeFyF4bMx4mxLxo3uzskHrP/6HOaxGRCJnG8aZa6eEowzDK1Q3kuG
2Z0z1u4xJZfoRnYmNWlrbn+Nidg7c0v2fGveHUcUe26B/BCCo78XeYhjQqz86EKzDLCn7WGMivSi
qOx7Gq/flqkUP6JSPkCSAhK4ze99JG4Yojp/MgGexryg54p9TUOWL3kUV36tEttmNvZPkHkXLIAx
ylHb7gBY8kppEI1LVyG0Ai3ZFFGTHHUc5zdOZs4HXEzn/UzpYANL09jMSttsWT5uinKI92q14B0e
iFQO0tqKzr5A9CeuUPSvOXoSIy7k91ApbZTgFBP0e1KqxSJekVvVsOfXZlC/t432kQ9thTs5gkmq
/dRhyGqJ3djDB2jIN3guJzcRJxni1mRikNq2U5aeq6wcztaC3k1QfQejrg5eXysPoq+3wjOAVFHs
bcIu3Y5RHD1gCv4UBE09m7WuvBmqpRCfoQ5bt8tgNlqF3KX16H6vwa9rz4Vb34TTGeAz2qQmdko9
FeQDjvwbFyf3H403GIGTONqVHYBxrEvZ7Bu0Z3dptqjeqYT/qbEPtrz4d00gMetpzbh5RVou2SPm
wTN6cTOqEGhDEfmvtPyDrYCkRipLf65t7w7bONxF0kEwXM1kbM3JfAVi+D3p7XGeRHsfmta9dRhb
yBw+M0HT9R4ncIajtf6d8mZPa807oZaW+l/tz9PrlWvn2l4P6+Vfz/7q+39fYj1tz+E6zmNWphwj
kE/UH0uo8efDYiDueG2vj9b5ppcqF63t/3r4df7r8rVvPfxP3/o6a9+ktfnGUMvRZ2+X4v2W5yWT
6vJQdVjCAKf+u9foTRYEy/lUgbK7JY/tX+3Pp34exUQZULGUXZSI6rQeymWaHcwC87G1bTbTv9u4
V7OK7OOnYtKjV0tTuR3czAggEUWva1+Z2YzusTns1771oKJNV+UQPn12ZXbyEjGMfT2pJbnxaOLm
/9m3nsibuaa+s3gdLy/+2Rcrja9pvXr86mPHGWBmb1wLM9W20i2jvVViNV4olXVRS1O9hJknmfrG
9kftau8ZROS7rirjaQ5FtrUJILoV08z2KZp8LN6K7xLGxT4mAPJAYQTVMupEQvY2mu71m75OwVLC
/Nku+ubJjNO9yxx7JsmTJdKcpEeUY/uELf85x7J1j7nLI69T54L8UN0qbLsYViL7eWjHmBW++pyM
7QkzlOxMeq8gUgciNyyqeWt4mk3oSYZ/XDH/EA62k3zQ3h1A/zlva/U7fmv5Rgx2vlVn7YVyc8cW
s8OmsUjGoMHdcG/WBZUeFUMmTUcox9J7k/S9+qicAcJomyxqCpCklHwoIqgi4yMufxtN17BThtDY
Rdb7PJjlJkM795pKTArKsfgJlj+d16460ruLl2bHtbUeEApHuwbp92a9fu1rO/3hWX39tLZ6WcxU
mMbntp08eGqt2BRZMrzmIsyRwcphq0TD8Lr2yYLFLuSoy9rySOU8yyr7gw3Nvy6YR6yqQSXhoCyv
sR4y/a8cLHFbX8YrZ3lUiS70vy7oO+IeTKVOj2tfxX371CrhxWuo4U/FBr/E6EWbM5UQz2TaOW60
wBMM22tfZMlbllNBXbusood1mxa/1nF97ZLDPAVqqen7tRlPTfE6gYp/vkJOBLYOUWnlvK4kV+ig
L3EZO4e4YXzFsuXfpNvPS5qZ9bkWfvvq/9/rgPhz6JCGvltf7+vCXpP3kWocO5tsCHBwKp6xDDSP
xrj451Ry9Ne+9dAXavHcLocoVqBz6tO8eD4hzfnPia+LtWR2DqWuvnx1rY+mNCyev/rcOPujejWr
n1p6vls38XOhUzIWhPV+Pvrqs5UWEkHtndYrFCpMn5flUZUeFB0yTKvjOh6XJmEoatY+IoCgbcia
Ybc2NVFkpCF06K4dq3mIMFxIPgtWuFwsB5EdYiEgVS/NQXQlicHwTLBqYu8l7IfhpfDbChOEeWma
FNUPegNzvx06+zHm9XAQCiu29Ww6NsmhrctpE5lo5fvWdk5hzaLETkDnVEUTmKSl9pvT52zBPPG+
tqxMS+5LnWBtSTe03wzTwiWpzW5rV9FFrCaycn5amzCmzIAMx+8VPg8bfay8N0v2CpZgUtlanue+
aSyNDmrOom5tFli94L/GIme92GC4eEHBcF5PhjA63r7p/Kz7YJgM7quyfFGXF01alrut5+VP64XE
ErOmmzqSkQgu9Ne+gZlnKxpcqDz2954se0Q0THnjOrGtc5OrOyFw51LGaXvkIoFh6/PBSZudcPoU
7mck9zluIW/RcCvLOtt5CsHQ6bD4Xg72HZDAovirddsCVtZDSXrQqVT91kUJs/uUZw9LGyfW+Yxy
hMakrMUN5zxL5M74iKaPXhkptnjhO3bQRHCMmD97nblfW1U51G+OcWR0lFubLEsHVtDJ0XUP+VaC
FXUeikczgmSlFSUpZDT6QcsjJxDUBBaUzwl6mC5bmZrdDhhrwcZclvPZfeqMPDD1LDp4+gbzUffF
XvJg1oOeHgxTuRp5/a3TFaJ43Gq68qax4ShG8OqUvYtiIIuMKR4HkV0iNdTxEMQ1q/jR5v1LGFbq
G0mGK+PGr00vvGfgWknFWl1VKj6fSYNdtBzWR2JZY9iF+RzlUfrZpY2hPClG/xo36a/Sdo1DQ4zF
RVj4w00scc9ZlX2w9m5+uaa49GOm/SFmY5d4jcVm6dpMs8+CPKeG3bbQJazE9zBX/hYt/GuR135E
NsbDjJujhMj7S8swhlNeUmJMXnW7OOPMm+8KDZw2V+J86w5xSdFbfmPRV+17FyGDaD2BP33Svph9
UQME2PJXLX6o0WzvvUZb2Pm5u5lUMMI8FgXB2S6grQoz1p712xwP+dvQxYu6MBWntZlW+I1CmnhC
eW+/hN1EHaobKrQaxvgia3PRl8XNDlZwfGgqPEIsJT8Q90SIQ2rXB0C/emsusnJ25sYrS3/+/EwN
kgLFBhLUNlYo9FPUSv1YbyXgje2b+o3UwddoZgQyGGp3UagXpH3nsL4UrXzoTotnbZbfLHZrj352
tVvb6Lv1HNan3rkjQ9sf7d8dg/PDFI53z0rs+YnIePSWMZGiTQjzcm7ECA6smVTTpaXit/ha9SD3
S6unWPyak8S7tvADLl8bL9mJsLQebVERtptn+/Vc51nqzQnrw2erNKtbO8xHU01UbC30Q1Kl8yVb
Dq06nOe41YFraJVd0+96V7HxMtLty6hrDnveKfNBdPAMWDuN5UxsMcdMU3bO9Nq+qIPG2XBq560p
ZY9h7dJeT60HCpjEPPWXtfH5UlnVWBRVC2DUbBCHoc+AJRtBYJpr1QLBEM5ha7NY/gBFAJtnL7Rn
qhbQiWiOrc7Vs6vOx05Mb5/N9YxWl/1JWsklS/sPs4iLYwbiden76l8HHDCdLblyVfA/JwbVG591
3srXta3haIbfjFrlQyDHWmR5FdkCBo16jGGAGUZXI3HHnegRU2qpGl25kxAJ2P08PS0ZRmvfep1L
NNB1bbqV+YLiDpRhef5X/1w12BfVtoIvY1SzlAu1jZhCgeKUQx63OQRjJJZDWlJEXvqkyeiJEVAE
ncNu3zIrf5RhJS5ry/OmcKFWkki+nBzaWNkrgx2zkc67N9XO9Web3A8YIy2kF66ooKWyOb6vDVFT
Y8Kvfn5am1oLlQMxXrpfm+WUx8dw8GAOL8/ExjO7zoP8/MNrl21NgazT6HVtWdkAxDrgibI2Jdnv
W9tcgOjl6cK2yhNaDNtfm6nuWC81Ety1tb6/NtIPqZ3VL+t7zxae12jFCnmay/teiEWTrpXbtVkS
Ls9PMyftZn1vdoYNUowR1NJaX02G/UtaAvFSWKa0Zmm5GihVU59sigUAyVPFWG0WzUG1qQxFhH8+
nLGY/DiKnB8QiM81j8ik435qrPkvuMX7BBL6veyQi1CUF3dyvpnqWRr6ZHSWFxgc6aEs7PDUGrM4
h6EiD9Qh80OBiedVz+L3FHu23+3kvJoTee2OW/7Os8ImcjkZT1pJqLEbw74B+5G/jxTiGxB8NgZa
5MaXdMxjmDhRdKZEuo/H+c2ec8PHjhP6Rpnaz+3cFbOfVRo/b+7UPs2u60Gx7fQKGopFdvjDweEx
6BMU6O5QUU+Lqh7CFdRzNHQqHpsdKhavHc+Q5edj3VQ/ic1UjpaWTW9WV/GzG1808uDfyV37lc9u
QIEe5+4y3Alb/Km6LLnKWOJbmzrKDpm++l5ascaitd1prm4/hL2nJJZ+M+Z52BmKjLeukp4jxfvF
cl09mbX8Y8riZzcKk/JO5Rw0GKNU2VyCszAaG+s4xYEJ8YMnjOSfgSJROlkuVKSKYqXDjZ1Uo7fR
BeWlCiLAa1HsQeRjSn6Enrd5TPgL7sRUCbRv1Rx5B8uj8gnxPd1WAntM04GsNMCFb5o+fLL+cVF9
X4ZcezXU5oQQvfKpQkU7tQARs7C7BHgZwXtV1ua1Y1zH8R+dxBPjVrS2e5iyDvvDEYJyHYAzKgdN
oa6GpqnaoZ3XsQcJjdMvqB7qJQUB2+CvZG9yO19yZOcj0yMWm3b0vcrc+j7rTNp06VeHwj3kbkeA
mHJQzFE8jV78a8oJXRwHvHOJWvw7I4MpW90jDTBqAqsX7Y3irba3KkucIisHlZelu4ly1XiH+flz
sOLyr4kLJrWgP7LrKsTfArC+KDGHGNrOVzGpO5LcN7yqhSZfKlgqa2s9VFar7RDOA44tV6yHsNRh
uozeOUSs8oqNigbtLz7AjdjGZDFce81U7xOl1a2nU+temxZGipcsxgt+OdnDLrwPBmLs0e6f1i4D
9cHekXa1adxEu3u90cLyhEC0tNYuzbAwfGvT5LQ+YZl9jgYzM2sXeSi0cHH7LLv7FEJpNWV5W1tk
UkXb1A2J0FlOjuxsqFe3p7Xl6Vp3l0oKQ8DBkn7t08kIOfZebqOi4QnrgUXJjluDeNHlCZGrTNuk
SlTYCFzBqjp+6XSqD8tJZTmMA8CfgmjguF4B1D2cwgIXqK+XjNz0hPlq8vmeMzkUgfSm+xQDd0yW
pt+bkGi0vBanNBPMdEUb/7VbG19p1k6vjrBf0+F3SSbuG5hmMBnWSDRJbryVY/lLJBhNrOeAaNUA
c0rvAGPUfLM18gyV3hu267W5oUenipiaYD07qFR6iF+39qH5wnxfQoapp+zkCVYQSNHk63rAHKXY
VklYbJP/9OmTzPyo8jDvtnX5OkUjLK/Qw/vb3KdCGne36Ix7MisM+nBajmszVrzuqM3QQ9ZLtME2
7kxgk5PJz+vzhjLyiEvrwV6eXkX1Drp7iCE62rZK6ZzX9ZDEDaNdM4xHJ4qd1xZv9MsYK8jMdQho
hRmhjiaRZr9eDCIobnjJsacJ2zyA9dts+YDGLcTmf71e3f0tMiXcouyHGEVsyitaOp2Iu6b7bK59
rVlvao35bG0RYlrs5wqC3WdTD3nWnO1DiBvXtWs0Zsp5XawS61FF97VvmsOTlnNjrK26VfpDa9UF
V/BH10NvT9cScsjzZxcqSBKtBs83nFy+OC63eYt3lj3ppk9tl0qxMUSv68FTxV4tjPmytsbQbS6y
dveFnsokmJsFBa4rx1/PFpJZPrV0oLMmiXdffYaX/PFUlUmvL5ubJlGV/XHIFh0b9XU98DvCwaOn
Wv3VF5rDo5bq+ISjj/raR2H8VGv2x9cFCfsUnDeaZv/V5xJX1o6fL9r0A4YV2AgF1mhPT7qMX9rR
yy7MgdmFEvqpRwRxWlsEZdqqvz70UvGqtWZ7/K++9WlWU/ys2zDaaGWVQfLJndt6cGtQQgdBAAp1
+kpVgaRLLaYeNgka1Xsdh+U9TErgNS+W+7UvkzlYZQzFXORFGUxVqPr89sPjerFpkNFa4FJsmNB/
SpU4rJRhdht1sr7Xc/naAhQ+4/da34sEk1tTKGGgIgcl62E4O53Z8wFwUkCf2lBIhSml2fVdner4
2sTucT25dpEzpgHeN95Rm4byMpnj2a5Fz/c5GI/GHMqTN9YdrKApyp7rqNzm5VZRh3LTNE690axo
hngUNjtTMZznPkGiEfdhssSPbclx+9YYYYEevn8Ky/7Z6iMc2wU1KXQJP8Mu3lkCw4PEYqdTsALw
Sq06jNL+Pbs5DLb6qPYRyglFwOlWe33TsgYJGlYfuUe+kJ75MyzhYJQKQtKQ2Xyt9sGPQV1vwkFX
leEEY+Kh1Y7cR0wIANwqlHRIyn2vn9UZr7lWUwyKC6iTXGWfjvo7+y4GG9gLm9JQL1mXHgmjVp6q
rkQe+3+Mncdypcjarq+ICLyZLu+lJVeqmhBl8d5z9f9D0rvR1uk+sSdEOlgSJEnml69pO/uYtBDg
NO01rLqQ5Z/NOhm0Z9L69vOYGMppYEebeEdNMFHLVkk61HCmVnKPky7qxGzfDrgBOHkbreqRbySL
4avc3hW/ch4nEb4BEoM5FDq8R0+76FUo7ySMUVZZ8DaO4ws7QpugVvJdZtb2uU1wgyEQQHI5DB0K
8KZWnBEt+wLCoseFrm53ueXj46qq7q1Nf3EZ/4TcirZC97lbW7rGzm0mKZeEuWpi9PJdi7lyVyTj
2UBw1vMBiSQSlouRCidviA6V0pWnsnHLLfaR3aayLO8S2+W4kWv1i9fjHwBiqtl6IxQNeczvBvCP
e6Hqr1IYFIcEtcYLMongSvimbOPKqi95lhElUTv4W6O79oqhvQAkODQlgox1Ga3TMt87Se8cU20o
NjHzBpZWur/ScNNal21zMIoJEeg1ylbvzGgHQPgHUk3fJzPRg84u+Zq71a6BwzVr1NmI4NFvzEoC
rhfV9VnhiE4CcC20JFixNxpfe82EbSP/KCJ1gFenl+cOoMFRmgIeWnUXM2plmlYzRaEbNeyDxD7C
LGmEZETQ1fKrmnxvTekWx/B8EUdZx+Ed9PKf0daKE/tvMl/CqERzTT4NWaE86TA8dLo9271m2UXg
b6xiraV+cGnSwjt5PTOMROH9HXx8eeImR26vm3pvnhCyslo0KazgFaNeJpgRMVSzKMu9bw4/bF22
L70d1WtCgbVPKHQGO+Ctxt6SaR291scRwoNMo6SYlmXlFCn5AhEgXXdh8KtKclyyA/3At7yNQKwg
b1XuuKF/yhiLmJ4wPLsPmHLUhfFIYERdhaDLNm5YPTt2BcfMrnB/k7Xs6JeMg6Gkr8eurdZ5Q0yg
TB/RNJUvbRAol3o6WDqGlRYkzDhd+arnbvUGpJ6vqKxQJKth7DWqrRdF9hpQ1i7IvF8SOw8oMQQo
ChHK+NkaXf5WI2vOR/vQpNjYWTacJtVjD0Tuoac6TI+vXgWQZ7yzIqnX7HsWuX7D1jxZ4QbwGoey
z89bxgSh3gyQix96hwB7qTYDu8LeE8IqfD7rAoSSKzfg8PXw0oO8XGGbxayCRWETyXB49Jrg9Rh7
O9OZ1GeL9pdnuwkCZRrwRluNATHoKcBDd++PWDWqEOZXjQKVqf7dQRoMgP1uKwc4X2laRJ2tlZ7W
8hqh6WwrZw0I5UbCgEWRJeQj0YvxPJeNhdx+HorhqffN6kKoMVmPzYAoWlI/wF5+ItJcrQz05I/O
oIICVV3jaJn2SXJb5yRFrn0yJpxOETbfK9u55AHDrF5JDGNxURxGFJawUP3WAUTdF03zDe8DDU6w
6W2lPBquHV5FF4vgcTYRiL1YfY4t+wz+YWCW3bvcwe5bz6qd6IYHfCkMt6rWuKsqg0SRhAWBitrT
2XXLjUNhF9nKiMx6D3Q9AxTnGIBu+BjsIDOfrJRNKTVDcwvp2OfcaGyiPJmyicJwnw+1vm/LwnmP
nRe4TI1cuz9Hs9zAeedb6kwQGelnoLXr1Ei8k9p7+CMWcrVhpe4cWoBnewMcKLgTtqQkl8VbA+He
MjKCHrK+Yc54dXqje4w7NIoscojJRNta917SRDLPy6HoMmvOmsz8j2YJRQybr5vhMnd0OgMco50A
9CwcZ+d6rrP2HdTXFIa+NUvmlSp7vIqurp3HMmTblNnHrzhVt6kXDSd5RL4Joai7Enq/jckhCqrO
Bd1i0RlZnfEhng6TeI6e9spF1sv63rX1cKvDaeQm5+RefS8DprpFGe9zz5L9dWzxGMGEHaWa9UfT
xsw8jOAtilV0DvXs0dB6c9enAevv6eDa19Fp4KHVSritmntsVdHJZ3lwil0r2GgZBADY2MHZMPW7
6mmwN5yeHoXdYwfiivheuO2k8j5iUElgj8VZMwmcKclBYMDMaUcaqjCwRN2YvK5AYP59kBr2i1q0
TTMHuwzNR1LLzUFq9IlTE2bBr8FC9nzaCJBGdau62LpiuAVHAjNQB46114LGGrxuYMXpci6hkQuC
0kc6anau9OFR9sceaodrbnpUadbDlEWmYFi3Og9Lj22AZpYfwytpkJ4cFdBFjp6dQWQcugFGCnCl
W6M3d6nG/ynVw2ijYqI5rgVmzp8I/Ab4s63VDSmcgtG+9bGiMBVskgeHrblTWBVvI3CjV7w2QBtm
3/0uiF/lFJcYp/5lZy6dW0QJrClUUI4qK52YDmU5tnIVh4FPGAArR9q4ojUa4Nir5eIoAfZ0QQoM
ZaqfxGVwrXwJSi89JmHOkN031gbDbuAhbCkAgsvGdYZiWmBlJu+FudYZ8q6dAqW3BCiA/1q3iyp+
D8kR9xoSYD1Eo//mIwWH+OhuwFpuY1k9BPcJbwRAexMpPF30f2NpHbflH9Y19bnukn3Zl3wmQQVG
FpbWcgRJqIbHWZZHy/+apbn2BQl5FDn7JzXyjEPcSU8jQYCJ3irvC30yHgi/yY12CJ3eZ7d+44Sj
c/QD4xaylbaOVWSVajlF+E8DMW6ebV0dLkocvvQyq1S/8JBR9KEMTyZNhYuuTVTxe0CB3mYFCC8p
m53JhjdYrtychSPi4U/TWcozsF0baWxpYCGgM04rE64+jdtqk8Wm8wgLwHqQh5cRBN+jBhjBTL1q
V4TRl5yJAfKVAdDKnM1UkR1jNWHOlycANCVpHzW2z/xJi4G/GJvUa7R1kWftAXZE9tLoZXXoYYus
RVaNrAq8cWngFypVV6bL/D91Y27U3Ps1mNKwz8J4PCP88diOgL1124wePKRcHrxKKdkZRgrTaq14
a5Rmsc+hgWse7AwpQmIu4c+bmBp2h1Sw5bPJmHkra+yTLavoB404B6P4JkkeGh+w2PfUfMG0rD4m
E2Ymn3B1PgiLo249BBNutNQG+Qgwwp+QpOIwqMGbJGnuNvy7SJSL5sn02pWn3OO+OjV0ulWSxRwF
0LNSQU4rZeFt3N2AI+TB8F/CCqSA+9xXXrzzoPOatQa3qOufESpH3RDPu1lXQ2CEBG4o0Vkw2KGF
kvckuCEqGjeGJNn/GOzKO4HLMsYtk1X+EpEUb7RRwCU7iGQ0EkGChcW/15UZaF+7VlEQyqX9MEEK
mcsmp6wFbu1VeD24q0hSpjgCpR5YrC27Kl8tKd1EsodD7i+97UAxTzeumq4oUgs+0VQiedwKqKIo
7MdkSA6iZWDV3BlkEb2/zq+ni4hWii8PK9NK4o34KyO0ptmARfhscvXbe5W8FwojlrOG5N4dwXD+
bKbn1+uBdUhRoxZ7wOIQifsvkiFLZLa0ML4T2SQp9n4uqfjPTH9TCu7TwzvjIH5S/Bk4L/tB0SFO
0hZbJ89/ifPi3oNjPj3G+QmLQoGXSl12XYyJNLqU9bna7JFawZMJ0MeM/RW9AdotO9T9EPdbWS2/
CzywOHTAqJsSfh3xVCRHkqIzMSMqrJgx3q62YtN7xnn5svethbm4dSqfJ2oiIbqro+pZPHszsh86
4j67sdQY1o0uQG+PqTvbW9kptlj+1T6abctDAzusAqGuvI14XOJpiFSOx2e0EknRCwxfddlXblZO
1qYnfB0d0GciOR0gItA3pH2B1ztjSxeNABGAOWM1jBHoh6Q428KRAiSyraWnOTnGLWgoMziI3+ur
ihh1tQnr6MvYqydx5+a7BLV0lRnxsBH3WtyVqM5Y/9cK4isTBkA8E3GGSImyuTuIvDhoMY4hVeMD
0UT0sWuexIOfu6a4NUtvEDUlkc9VAYZ9I26F+CPVtuT+1F6mromgM8s1ih/1ZBuC3OV8f/XUakeA
V9ouYTZAr3tWirSGaevv0hGic60OT+o0dIjPdhKa1n70RpDA2PGtZOicKOFW6AkZUZr9Pz/84W8Q
SWyvILurvjq3nJ8eajI4lLaauhFDgPi+N8iNH0wAWf1TDJd3vrkznOLDW/MBVPH5Dmps42UBrMmx
2ml+qozb0Pa/SU0ib5c7zCB4Ui0bSvcyuMjtY4KJ5U78La1bPMTmKO/QaGzHdZX4l7pTJWAe0zg0
vdbiTJH61zKnyUeEA/xoI3pCG8Y7pjAsXaaOoPZIO+lwrJfuMzUwi5EGurrukGA7iB7cN0Z3GFKD
ZUmxTa0O4yN7Alf+6++aWXx0fbDCTqoBV5gAKUvfG8OrrU4ARi0zy0nehuFtGpZFTxLZpSwj+jON
SIY6WlvXKjowK/Gj5UmMkaK9OCxv64cuOidF/Vg43cGp9LXoCfMp2Arspbe6YoNAjIUs2Ks9Ct3H
5Q1f+rIoE1lv6oVy2+4qQHp73wp2ok4XnV20WM7/3AVFXjw1kZrPEfk5+aleZD+Vzd02L0zzr6EH
Wzk2+GP96MGVW8XAY7IYkFtrgnCePhyqA9HUU1moDuoOHwr26ZkXiCfemSrGoNZDOtZ3i7kB68OL
SsRilDM8tqN7CiilK5uzMWFVxz6/p53d7HR9ZCpRqfJG9jJiNy0CMys2eHeCdzCkk12kPnblxgvy
Bwvz4uXBi18V2fl1WvKicOkmn07Jurg+tNgPis4oDuU0XIuUGkFf0kM4T+Lui4tk4BkHMCt0u9aF
Vr8WbwmsdkpF8kNpZ2vvqYGIkli3DLgGbyHVfTUFl8LnhjWhFB+Jg0MNCSd8Qx+pr0EL3B0Zk624
x+IgHns4TU8QymWNPMQ/0kE9OaGW7OSxP0d6jkCZ0xzEIKMwatdwdnPUczd+5s1fAK3+BSk/OYoL
iicvUoz09cSGMYPu19g5j5jF2TNm2Y3MZxfPs10qesQyGMiKbB05b/n71LpXNu0A8X65i3liMZJG
02cmsRNj4xrQhQSpBF7AO7hkjZm4g/yoaMLeGpQTDV2UXjG2s46ZmGyB1y32g20dB4A57OfuoUei
URyY6wTHsHl2Na+iAsXL2HNTlXkQhkt9K7VI24nri7/LNYP+WKsPo5bWO1nX7uKpLo9WpNKm+Rlq
Q7Dqswylfyjkfy3QloFDEt9+kZ8ndixPcxxpWD6A8d8qiZnCzq/T7oogu34AmlacBGunC5riRF/4
k/tJMj9f8SSWMWZ5MHygf8fQM/XBKTcGBGlkMSwNh5OMl8BmBN+gELjNuWXiyYhu7cnEHg3gwW6G
b8jfg7losIzoy5OcO/Q03i83YakVKdHk/38p5mo97KXrMtSLP0Zk57n4khepuXAMsP1gQoswg5jo
So15kPFYFE3Ez85TLpHEYZNXbU6yr/0XrH7+UIq/88MsYz43T+01sIALG4LYY/ChF/NXNkcIXYvX
ZMyQg1l7g/4NrRXiyX4bHbLK9+WtaD4n3ekLGgAGabx4nseJnipmdMthKRvGhC0HBaVIBZjYNAkT
/85ymFGSIv9hLjv/9fnYw8S59hm6bi3pCnj6zmSXalyj15uxCfXDFn+IXp5UW5WPYlomJnUiJQ7z
padpociyEYTmtQcBZGksmixZkVoOy2Ncypbf+HRukL42CHUwhjFmioGzAQiQHkRevHnc8Yhl/FQ/
//FjrmSrQOrkD9NI8Qjnnjd+9yDaH0V3DVDSBTQ9PQO/aZDcED3ln5Pi7HmoApRTHew83nymgngw
RZYl3CdOiCB4iNqlYlkDigpxWNqJbOf+7JQyPc5//dSTZ7LH8s7M85m5M4tSR00b9k/+fu9Eam4l
kp/z4qT5qh9aff6Bz2dJChsbtfmijEjNinFlmT2Ic/+pbGkiaud5tkguB/E8lqxIifP+9aofljOi
tWj46af+qezTVT/9kjcN+BjNlY0Po296xfFwZq+iGOe1qnjhxYFQCuRMaEQs3qcw23JYysYET1Do
d7Qpao3k3EgMt+LiS9MPNSLp6h4IIbbg5x4tXhbxniwvy/JS/WvZcpp470S7fyr7Xy/ljulE7s9C
0H79xsahjWntNBcWH67lMK9kl/yHWMU/Nf9UNq8npsvOvyCu86nN/Atd5FwUqfsjN46/FkODWIOK
1PKNFmPIkhWpZUK2NP5U9ikr2rktggHtT6VEEiHKTIh8vJzsvTO9FV14TopSkR8JZbOsTopkpzrZ
8zK8A6aCNr7kpXGikYu8GPmZC3lElIzEsOfQkesZ9bgWwwPRfyRZK5SB/6KrzYOGKRNDEKNLlo+Q
MBF/2/zTcLt0BUss+pc2SzdYyj51F5EVtb1XxYQsbJhenTzqm8ZS43Et1r8RAAPCRVH/4tVdsJvf
eHFTlsM8rC55cbv+NSsqlldXZD0CKX8N3yL/6QqibEwisBNKxGu0DPbzxHquF89nObPCq4TFW3I0
CIxoU4Tkw8pxaSbOFQcxMViyIvWpnRhEl7IP/7io+XRK5xTSdtSuoAIfS6gUuAaIFkTKNQUkx/Th
ynHEq5/F0OUmUZIcxJ3JozZNDqNsrarEMg7iZV+e6PzufwhmfpgqLE1FSjzeIGuJ6M2N5iBXaiF6
ooUBMikqWtnd6ORsx6Dmogw38YrOcUrRA/pRDat38SL/FdUqZW+LdTZbJxWbg2maHCMkgmGJQ1oT
h7Jit3K15F3Dk9A/841VPukOW6OBARkD8hL5MFTF2+uqexacbYMNgEBGu0bcVfFcygQqk1pkL3kI
z0TwydXpAY81ojv1HM/8dPvFTf3wiOal63zXxZpFJOfXPGBzcnT0YSvusvjZ5SD+gCUrbuynsnlV
J2o+kzmXlqJ6+ZdU31fXJtZ6K2wMsYrzUvetycJ+ryEEuFVhzJKFeoYAaXbEZ5JaQ2XvTLOQ6Zlq
HQeYpxpFeDeV3nOgJHtluoYclck198p6JVqNTdIfpDHXN3KbANLrumxVBbzq4uAktr42HQCeCpii
SxzZOznwjXSLZBCGy6zst0QlQQ0P1rFSveoBThZ7zYjGQjxPLNyLQvkSu/3LhGh/8pCBfYJ/U25Q
jetR5SAryhIEj5KI7YmyRwUiNIv4KXQslAX15jqEaCFYwBZ2Knv7e8dwx8e4qH7Cdzy0upK/9amO
q1bsfktzpuQlPvAn15NBiifVS+uMxneHaD07u67HhoNSo47TdSuvKssv5QimlyV5/qrKsblGUQd4
VYBsl5xNtgA6oeQxNQr0m2R5UyARjDJUDo4bI8bi1k81hJIwE+hwFPAjZV9lZn4bh6i4iZQ4JFlm
oXuWpggLE4Q3stDb5AXyQ+7QfdXZPNvX8iTll8iFhh0JShybKQC8sl1WbmEWonotQ/jUXIxEZRQM
N3WSgQly6o71cJXZJ5AabK85BNtrVL+Gdggeu+kA0SV4dOXoG7Ka0lEU5Qkm3eguosqVIXymGezW
WN5jhRr2o8xO6GMsKcp66HuPFQQVoekArYpN7mWKpSgesquh65qbEjXOwzgdygTYnknfgl1Ni6XC
V5N4reQWrmgduzP6gNlc36vowri/hygYb3MONAfKvxZ9bjm/CAznAZWZYF349QrdU21rKYa+GYYq
ReMNMH2mKfrJtIA6A2tVNqqpRvUKK3hkMHAAzx0/vxRQ7S7VdFiy9M99lBFD7ZA2MuGm5eopHfVY
Wyu6ppzEIRu8/xRmbSGtBweWu+PHBJsRNXhpXQCjttm3X6MufdfYSgcXDt2fd0uHzwwyEbRCVqAS
046/2e784qeR+nWoItAKCOK8eH0C7BodrIdRYS/ZGCLjXNhpe1LbsD7EcZjdeAQKlP9afqp6ic6V
xPpV1tqXEtWgqx1ED51ZVFBfpfIpbNk4shB73IqsqGAr9BX59XRb9qsW447VMDUPlRhTvhAs13Qe
O9gUWRK0W8aMzYeTjfSbFY/6WVyqrHTlZjn+AXIYTp0Jsmg7PjjFZvkLai/64/tjNF+31Mb6oWrq
bSoja7N2sVhuveQZo8KRoH1WsVY29TNEi+oJ7nl7I3R8FDmMdusnTOsgQyU9Yk1TC1FmafnnkyL7
RbbR48I1EKA2tB8iFlNSgkF3QT+tvZQdYeU8Ru1EVFgoWRyRwYxAs3ErVF2q94htKmuRFbcnieXp
U2WBCZvuj9n3AF2KaaIX7s3+z/zvxFHq7s2shHM23T9Up0HkJYODPz19pu90lFNEUhwKb4ThvuRF
b+trJCQ/FIpqUdNA7th0DwBnQOB53QpcF5YKecGgpJbvZen5h9bsPDTe/eJbnu9Efdj55S5WUW0q
RskiYC3ZuIUTDzxWXuBdmunQReie2Jq7/1DRtjF2Mm+ea4ZbKAzhOe8TPAyng0iJMp1VNpYNJopq
oRJU+A3+S0Nxytx6ObvpMQf8X06J7Q58hazsP1+mbjJEbu/9LZeJBq4//XWitfiRIcvV6hLXE4+C
bUfdqGHAokh5DaZDisDEVWQH10WxMHA7yOtySHB9qs5llMtXSyORwkHvzIevYR+Zk0ObqIqfFw6e
GIMknaw3Ayg+ylKi9tOpIit+uEZ19GAhBD6fKn7twxmJqm+bHIDG54rprxryELLjfczM9xh7UpBL
ox2f66GIz3YfADhRUN5sEvYZZXYrtlHmK89y7ncXWy1/pL4iP3dmJj+rfnlrGGBv7E3DdEF0kK9f
q6H/ZZW1ejaBlrzZCZdiMye/xqgZvAWF9AU+svcgKvXcu7pZaD6KOpDC2xhC3VM6tezLt6hT9BfF
DbJXJTqKJnxzkme5qqBf3vwyHi6tp8TXfjog7qd2Kz0qSZrVuGLMBo03ZUUbiKZs5Lj2bznqcC+1
iV3CXIrfEqdER1vR6rXIam3VHTRcUze5bqCIvzKNpn3CxgrpIqNXtwGEyreqxRZBhq+3n/iVb0DB
8o2ZuPqhxzLzMTf7FyA0zVcj/z7alf3FkOz6lOQB0kmm2nytRoAUsmWkj4jooKXrt388y6y/AtlS
N2OIi7hZuS8K4DM0bOsOvCep0K+3I9aw8IX/UwQt8q/KT2WqYYGKTcZL3jnlFr+2HIU5K3tJJMM8
VXEzoLndZi8qjOknrN9XolICxvYCAuMLTF75KopMt2J/we7yvcj2qEkcFWeI1iJbhrb+OLJLJ3Li
ik0nX2W03lQY0WdvGMElZIavnUu0YqBFly4qbGZ6JegeNhuweMh6Ii27LdzOOomatnadra50Bv0O
t5PRZeRBMCZ4a+WiXcPxCU4iawWyCUwhaM8ia2JEhA+k6l5EdpSG7zbf/JvIDW3yyHidPmoh+B63
9w5+0En3OKnla+BCI/Zd7Kq6tHgE6LNFdqK95079GoW1fAas0N1VteZVCVGVLyL7IhqIcnQRd7lU
JjdRJA46KkeBCYGhbFQMVzPcYxPTu4vmIXS0x1S/V1W2sxu7wLCw3CJjnp/NwcrOQQNZbhILzs+S
zKFqChuZWXnYhE6L6LgZVA++YmEFPhgvKITFX2WjcLboZuYHkYWjA6Rezd5yvUeSUmvBEkzNlHZw
V2j6gapJe9yV5RqgeBF/BUWd7KHjWzuVvY+vpqGdU1synnU/sa55ZACwmJrVg/x7AC155NOmXJnW
KbgRkbKnw6jE7poIXgV+9z9lSxORMqT6d9Gqyv6fzldrADCNGT6U/VjdeqkALp3ZSN+B6tL5Ev1O
ZfdV7zvzrbJ69IFSNbskvmaibFzEIOK68Utb2HfRtNfiSxlozntZpfLGLkPjGucOBixliVoKurCv
0JF+SohfbcNsbQMbusg5L5Xdh98bBYCYodnVg6M33kkyrWgfxL78jKpKuRKXt8Z3OXeqnw37RsCI
9BAdxkE7ELPNUd3NjbtjojnO624hbKmkqygpM5Rx0ai65IypFzP3N62rhqcScfK/KuY2ojpfSuGR
AH5Gxn8jj54cbkS9D+7xIq4WWjaFZgGdsLD045wV1aqjRP2OVzuYW3qKejf0yNjLZgd3e7mEYeln
E3j5yfINaRsrmYotVWcdDPC+R7xuqoui6dbOjJLhccDHZdPWcvXK2ygD/bGtb8yd72jzSH8q58Xu
IqakfWbs7s9mnek/4SQiFqkzztP7eGmTyIKk4o3bsijKW6jW5UHXiu4U2LWBu6+bY0vQWOhjAVZl
4IOZqebIYrmt+zX0+tco0KXfEkjL+YeSVEEqLjN+DXH33Zck610xqwS1Y2V89k20wZmieA9QqO19
MomKy5Ibn9s4NPaEA+IHGyoQGOfKIH7GQGa6o/+VAfgb5EPpl+rhgww6iRk2k/DIs/XfCcrIatO+
eFhzVPVT24BZRqe4enFq1oRNWygP4DYa4Dk4LMG7sjYE11z3oKoaHlS9NUkayDFucUqTnEXKskq2
AJFAuDYRsi741zwpVue8pLHzrgyhdNVbx+EeIN9b+nF5EtlGQ3kutcLmqIYtwlQK87JjkwN1yyrb
efUgpK+KzpevbZG7r0E5flUNT72J3DghwC3VeBBNHcU6B4rhPoqc33r7Os7jJz1T3Vd3ZC8xM6rn
XLOsV3ffu4n1NeRTua97ud5bded9y9R92ZXmtxxEFpY5RXnovC57x+Zu3RqB/cQ68oLJQ3YrXQnx
fA/yRtP6ymoumyqCjB1nnHUnJku/R+xo4CVCeE0LtN/C7tBATM23vOZ1aVBppbYpzMbYdVgK3prp
QMcYNhXeyBuRFRVs2Ga3asRtC8vqM2AnftlrCtANGI6uiN1lN206mEjxnm1Ju6ZWMT4RBXhv8mD4
NgQT0KOGz4EOFJJ7sfoejt3wrS8DY91P5cFU/t/tbSSXlvau7XId4GnryrMRfPvP9Zfyf7v+f7cX
v6sWHcxtR9/qqRGuOxbs97wbyrtq6erenMqQyyjvoiJl8TuXiSYIRVb3fCr7dC5fTuSsJGcfqnwT
xcGY2JZOUck7ekbyV5mMfbST6rulmajsQ8dZlSV8Ay9/kJLagDAJ56tXys7bWrzrmxYdm03SK9mD
OPQ6zytr39SVUhVb1Y/ki1dAxGOQEhkU2uVLPR1E1tQkSPdzPik2Lcs1tB7/UyvKl6w4Q5ShbXdO
AwBtS9F8pSUfM+iNvf2Qc7u+t9h/oEjmfI3gM9Gp8vTouHBJ1d56GszW+a4hQEe00OkeDNvGcDRC
byWL5YDdV9jEEI+PVS7tNNUZv6DI0O0brioET9+gZR3Fb/gJcL62qI0rTtjOzW0UNrqma2Ne8aBy
117BjRi4DmjaTq3q/qSWPprdk+GOcNSZzXUMP4Ocy+JLVIhDi1b31gZkBRO9tY56rOeI69TuPbEi
6Y5AdLNRDw42YtE4oumioR2DCLmlr5iCwIsJ+3IvFUm7Z/GHLL72p9Drb0iMdF+CECf4qKnbh6Bq
lYMc1snR7WP95nsqnhhSPr7FfvwH0GHyh5N97OBPkq6jjoX17x0/mb3WN96tyKrqnk0HTWZ66GfI
JU4NNHWiIlVANow6vykxvHgkk+Vt52TNTbQXzTB42mIaOWCAhjhNNHmyA5nHS7aN7h5iHfiqVfEj
okMYRBgYo2mN3O/wQStvhtdE+wJqzTVKIFVovT5eLBtkMex482wlXXDMkDI+O3pgHAl7ZCdnGLtT
UvT9UZKD/JxoGcY+bhtcospF4qmz7EuUD3i9lgRJgiZyd2FdyzgwyOXOdrIeoiuiywhAtY/sT+Tb
OLSau4vaE7rBYAcZcUADFW37PDZY/WDu3L8EBvLIjb5qG5+glJfJrxV70Gu/l7W33rbR8kb39Ave
M+2qCIb+6uJDhQR1Gm+KwQ9QwkI/jm8ThA83Hn9Elb118SN7Z/e6QtcmmLj2Y/AMlvRPYMrjDynS
fhD4hV5ueATKPVvdJTUfZ7fT9+10BTvEvwMcWI7FQ8+CyhwQ6QRi8iMDl6g2+ncHrAFLwKQ7o43a
P5YYqU9q/COia+XVMYYGKWTeAFZG+SGpFIRkEO/rbyFqLUzK+0OqS8GLKznWzVJg0wojeF9vodwZ
bndo4254103WTorivdgZb4oypBmyAXL/HgAA3Hp51x7EWWoYHUutU06ppXQbYonZCUZQyFJ1QgYb
DoYcbr2ai/QBQUTRRKQ+FJpTjSj8XLM07xOhT8gPLNcRZUVhw0NjA2+d4Bh4M/IaK8daat4aDCxP
vSsnyFdwSxL0tolbdjA9piyKds52qDN8Lqesqg+QlnQjO4qsG5fKCnZiuMLkAZKcabEomA5q6uP3
lOtDfu6dqMDBgpQ4LG1ESpThNE7rSgWi1KWgsf6H80YEo3II6v91bZH98NMWPgJHZkKrD2XLKeL3
+yAfT0n8Xg2+/8KY666y0DKOqgu3ok21Z9mx3L3W+dJ6THnMlpOFj2aRHUROnKRrznPdJM7VMKQD
0kXjzWkqKIV1Wn9pe6tYaZ3lfa896QVCkfNLV5RdajMcoAO+9pRUDWiAKG+ThH8IZjygDhL+KIIy
5LNT1e+T3f06Mpr8Spz7LCPifoUoUFxTpfB3yJmOq0iXi+tSIWqZYP3VTseSJ6uttdy8AZHBuXm6
gjhFNFyyrdlbK6sr2bP8+0c+XVrqI/hCqvsWg1FFMHP6keUCIht38oHNr/C0sTvJujS9hwER1qE4
vkitD4VEtR51lBwfY3MafZUMhIHu23MZTF8slWL7YBEquFoyxiWhjNT/nJ3KcOrursF0EGVAMJUt
vmjsgky1S4VoJ8qKUk52eocrgMjWppZuA2RhNk04EN4vyh8BxAUnk8uvijdAf2vz4c3KWbSXQ+U+
p2PaboCKtXe1CVHDtPrkwdYQVQkRcbsORtsdMlC1KDgGYPaxrToasYMmyDSKd5Yc3NJYLnYJa91H
Ga1dIgZEr2OjlAisZ8krf52/JuZtf4lMFFCMUde/4Sn67lax+TM33JNMINNDCQdeU1RGTKVfs7w2
ke8jyMCGRvOnH5yLm6bZT60Kv0s6UWpGSwD0oIYMo8UNS0dqwUDSMxmT7tUtuwpNcxYQora3/Pzs
J1ABRW2KhefFbcdqJWrD2E/wvERTTtQOtRnfSkn/Fk1XYscjfYjL4lnUhbpNzAmhJebkwUNey9It
xEmItGeMwYNIiYOceF9HVS6OS5FI4Ybqb0J8fOazllrZSqx9yEbUSpRZlY/cpF3BO0UcdL20W35H
7pJrpWfmyR1V2o4hrlQwkZ77yMnZInLZPFFi5ezYjXKW4VHBWQ+UfTwiFSMqxKG3UQ1aS1ObUpKG
Yreco7jSz3zMUbb7+zIfmhhWCIdMXHy5WotNx7q1hnwzX/f/2DqTrcaBLYt+kdZSEwpJU0vusDGQ
9Ey0SEjU96H262vL+aryDWriZWwDtqzmxr3n7HN9OsxT/sV/vXKRmuYThyUCS3oYwdY/r40tFkEc
rP/1i9cn/v7L6xuMCz3ceUK8/H3Mur6Df/989jJ2wdDp9WMXq+D//Uz/Xv2fv2t8FxHchr/vYd0K
13v/9WbXN/f3PV2f+ftP+7q4SwG7YhXf28rVT9X6susLQtHS5rnevT5zvZmvm/96V7g96Ibxt8dE
6Fbrxx3VBnFqU3fbZUnjtwRYRAlWs6grP+2qm2HooWkc9KOMw2XveP0fZLlzkANW1JOvwcyIjhSS
PAoPPpg39sc4V99tEXo7aqaTC8I0acwkMOS8omy9L6kRkZ32G63lRA5oVoDDdz16jB3pVm6bvbDO
PGDCexbd4G0GDju4HvNTGzaIi/tnI5r4Y9j8IGJnl0Hvzk6K/7JB9URDZ5vT3aqE+RlX41lj6jlX
RCLOIBjqdeBXaQwdMvy+B3zELFO97JRoxkOrMu1eT1ny1uQZ3TfhSVCLEC+3PjROAzapPLv9+5hB
iMtmqcbi+O+3Ijp5QdGCXCI3Vbu/PoEH7VMtOK4aNWDlXB675rHLxXg/Uggpp4WFXrIkHxckI8DL
Ut5I9KzVhKyQkEPsQdM7kB3UtJmwmgoPvaGdXwZjIgFsvZnz8KEd8fEX1cmJRhvVPzcV3WIfj9m0
MytYY9fHSggM+4WUNRqm//tYv1BIgDQ19w0pepVrh3fFegOOwqud5l5JcE25goszUcPcL+tNklv1
wZ2deXP9kTOIdZ9Co8Aw1P196N/jnRSvia2sm+tDrtaYcMmmhbjQrtpeH7veWGZoMiaC2Xh9yX89
ATHPmru///j6sG1WzHfnqjxe//H1sTAeN9JTVqDmlon1+iavTyaZXp5sCYBwfcimrX5xHC0Yozh9
qOpthSH4XhlG8sDM/GdKmvA4GtYtIPL8PBFWdX+9cRdY/2Ct7N2/x/J5KAlxg8yf6VqqYWkMLTKv
+5vMzux7mv3239/tE7ldqpD0o1h1pGi5LNrCnIyhxa7d/d+fSUhqdm2VCx+dL8/HtW2e1uI57dy7
xaM6GJaGWVHTi3vPy7Q7OzlF6w9Wkv7nZrLb956u5c0s8nVZiN+H9D+EGf9eN2VQjvKFU+/1Dzl6
JcmuSO4JvOsvdTUHf/eopU4itMZqAxW5u6vaInoQNMkezLR6rMNoOl1fdr2hJDM3xALVh+uP19ca
UNYDu0E5fv2t62M4KnIsCdkta7jJ9/TIu89Ly7uHy73cWFb/EYUtlJD1cdMpBpKk0k2Yujj/ry+D
gHlkch/fXl9B5XevJ4Z1Shb2v2pO1EGLPHmPWdS5J0Gs2RqxS5bBtDj31ycMBdxTrxnOXH+8PgEw
RVyanIKR5A0NcmysGCVblj8knH+zwT7/e21M75Qws87Z52aT7twZxQQ4y/ihxg0REM+SbS0HMprv
qCbcWZ4FORx+ywOo5+RBqA5vqJXRP5joh7pWTqjQmmVyvaF2WUjLIs3TXCaqjToiDk8jLCRcSX0h
4OH/3Ft/hK/3Wiqy/MjW8NDfrdEqIeHQN9d7xDUXzK9v1OoS6lcJ4/Xe9Wa8CiXXGxa1CCevD4Ku
7feeycR7SgG+VPNT/Fd4teq8dcru9k03F9osilXsanz4d0ONjNXh+nNxdT0MongVq/GoX5007foW
yCbCeSSv/iO7AewGDZKmANzdm+uN2ahpIeCoXfkb/3fXzL2vJDNhYHQl2Mfr08Ow4BC93k3BzoD8
z1LGHIDzGdpB2fu7xdyZCJIMzkjqSkaI163492lgL6e1K7OHfULcAQ4z7Atiq82WhsWu/zP34juE
FpFXzX4i/iuwjceIXMebqh/eHDbrKSEObKcM8RHPwttOq6o2489U3okzTrG9ft5/W/t67/oNMMOK
tyJiW2mkpJ303gzaLBIHRVDbjbSq+ihZJGRN2m40vd+PQj7nfGrbnnDoY+rQ+YbZBYyWmtwFSL9o
dpC2mJhXU1q5Kq6d9cu63iuANmwbsCBcdwfjpoNsETWSQZdVQ+LL8un8XxsGizLbTXodCEXH8DWt
COn303BrYvtLFLG2texzNbbTTRfL8e+NJZLpJjTXLVfMH4VhNjdYfpsbr2yAjl/vlq43GNvr3Wv0
6vXe9SZzwga1kwcNY9XOV2scS201GHQoOv7fHav2nPKYFIAAVo/o+jGvN9cP/O/HvrAgyxjkZoar
h2lZNYrXzVFdPafXu2qh4VUWzhz8+2au++m/H6/3PGMk3goDLyfvCk4gN9Yq+/t3Y/ci3vfCPmWr
9v66H1xvkvXHkRHHbkm68/WhOrQJd4hcqpFrrMFwTTSQ2sD3O1TVr9zoWtJHrRIP2Ooa+3vX6c3x
mAH5wiTPNl35EI0gxuB6c/0xTaAQG4n201JSjieCIdVm6ZyBVBQtnU6OWwUWMV2qmuZNVBCtG5NP
HehuwyrG1MM9vZ9vL5+ejHoF61KPkBtbETiHlX5mdL41iwHfaHZbVE28gVHGoHSp47NEC3Mbhb3P
vL3bjHNxKQwuEaXX2IEHZfWkN8rnlFEzQqezWDf9EdzAurRd9Afc9+ZhGUkQki6ZtM6ralW5Ewxh
ULH3A1ksXbRLFEGUotxoQ8F8BJlgwAWXk0Z6J0xD+rMxa9tQU8TCDOYO9j94uuXZEvmxrGv6d0QS
JZ14b8aGzMI534FfSrY2Rr9K9ec4avUNF0ecyXFVBR2GjLg/A35FT5Iy0tV0Rq9RSlMFL5UPlC3Z
jc2aEa0sVLi0KBhO+0ttjuQbu11Qg6joXHqNw/TTOWwYd/CISuH3l8E7R3OW+gkBW2GZ6nBNiShN
DNrVgw741kqh4xOa2Qw/aYgjW0dJ5U+L7e5DWDdarQ7KjNkIcOgSIdnSIsYr3o0CXcz44rlr65Ig
SOqx7tvh0r2eWwwDdowjj2W2t7QZI7CG3r8ftT0VxeIzf/ygeI637ox/v9ZkBpsImY67UHsKvDku
eDTkm3zwqPTmQ+Y+TCCQDkw89TNiWtIzXBIY9JIvusali2e+jwAGu5Grk7XVC5hTuJ5i7UeFZMu0
0+26B5mpVLd5vPyxedIvOy6UDYtszQkvldl/NQV0JJND1DfGgbCmeWTeGDsk5uipCGiInqusIwFX
4hPDwR3ktBMsgSl8yfTcl2pFisBa3kymeg25XgRQXjfkMpMPWjDCcflfsvESmBDL4KPKmSF62bd9
o+2KqAsfZojrS+P+rnNS9SI9+pwHbadcFoKjMQRrAThIKz6hldvZXvytwWHdVBPZxMa0vHkNDQsa
kIb2xyEiEa6RlRwtg06el+oPEBdc35rzIIyHp9lwdwThIh+JkWJpQmfaygpJy76yxuh3SzP1wRzn
9U5zX2KtLDd2WoTbNi/pzwzlzpZadV5i/uCo6AwmhnEXTakCTTkfe/2TlX/se7MzbPv2scuIam3J
66Kfv5Ve/W6oATwLgCTXIvRYDS8oci1gR2nsk+JZbKgGDX+Bv7rxCEzdqHkqNqkTH2yh6ZsBZJdM
xQsgsUYgkgTzlVMfNXpQpqSvuBBDdaM/GFZk89z8GnnDZxg1LVCn6jtd3hYzA76Wx1+Ic4ugM5+J
UHwe0EsydYGWOp48kKnrbENNvRvQa5vm3qFlhghYhuYP7RsQJvI9He1LNTG0z72zMHlZYYy3lk71
zzk93Q6kDqu6O4dLT4BsOe+J55Wky5bxYf5Ncjb96qes7D+MnkB5Xc33IqXy75cV11vRCCQanUGf
4AxdApns0QwDNozYJ/y26gGCpZ8DG2nT1oQCa5Z2rCeKrFgYja/2bHs9yB0a/kQKnKx61xZ2+EC2
odoy2kn9qXGe5VQEVtlzItDA0Ob5Gxn3eWB4DLy7ViWbrite0YticlSsoacsIS8J9aZsCRJec2JR
Rk/bTstfgPk/gE5zN93rICHQNUmG7348uon5XWnZd5GYX11jERbYQubXWUPR4d6XYz/v3IJhQWKg
ZXdzdETxHL0ZdEGnAtjfOFePetpcmrVRVc7rIPaP1TlEL4y84RipbDeIDdy7djtpcrU713dDnG6S
StItWYW6TTQdK4OLQoFGSALvg/XCWVNGfmoc2yK5cxBibOq8uhRZ9VNYzrFp5GeXsPCaxH3s5kUg
9PyAUIV+UKjIaxlDfPXueKNIM4tAVQcNCvRtb6UQecYhC6RGGr2pqXmj2eUUhJb25UI2isMBIXpi
bQWhUqZy5H6e2idi3hhDF2JPF2BvL3Qy4/K5nPSdINV758YS/TCalcRmN9OqN0+v0pvBj2J3ZYj9
GqwY2nj+Mi8qD+DPPMXt8lVN8tWs5odB+mYhm52MptsFNGcmIc915E8aUt5WYKzdqoMzWJlM1ER3
zMIQmbbcj4kWuAlZ9+9zUn94Uf4k6/48STSN+vgSq/zQocHJJvaJVHU7kGygaYZzDDgQQRtgtDa3
g6xmBa61gdVyfEKVt/ND01UjTdwZZhx8aKABZFdE9sespg+yqYuNk2vPnQvIRiXme1dkXyM4PauZ
3vGX/UG2iy7W2i9DcuxF8TRjI/dzvfpV98DLEzhMQ4aimu3xKAgR21eMAdD8WfSOumXPABKYWneM
+v6BTCMyBF3646Ny/nSiA03BFZaMbaLeSwHyF4DyRhMjkZd6CbYpP5uqfMhA82yMZbS3wvP2k/SO
70UHoA/a0LGabAVvP0MsPyOPiMnRJI39RChGdcE3jITPAZtuckTWIZ0dusLK/tILdc708a3nTbH0
e00QYUD6zF+8Vjtx5ntEXFZv+t5h00cXg2T6yjb3Kh0PUxXuukM3lruOzcJJgpU/s8Npw2wvof4f
QQE79SWhS3VQ5KnpHcFik3fOKlifvZUxTyl3Y8LRO7rhnzwnQjlDn1ZO7avs1dn01H3v5j55Dg+1
ij7sgnUjFjKiG8b83cFTD5+0GnxGM6Q8CKI/F/YNJgJg40vKhtYYqWimrWvpCIz7vWCdcfRYLVfF
hejRljog0elVcbj0r1LRVF5yd9rA4bnL06nbNA5EQF0gOLKK6KmS+Z9aTe2mUPkYNF5PYiSmwzbW
j4Pu/XIsisg5hpxdRsPJ6qiy6z786BXH3dKbOwnM2+mGW4vuHeSULABxJ7WcaWgTghJFOwVy9xUG
IUKniBaaRe+wHSw2ssNmJPJk4YRuFEFvOh6Gf9fdDOlYBMVjV8CIGjJN35kWzIauTX4RAK9C2PZc
4KgkH7xvfer7swGIjNWYfXBD9aSJGeym138IBWl81hJ0L/1H23m7aAAp2iVkFHuZF+S0CFoGHDnC
+KDUNQ4eirBGpH4T0RHodb2gY50dimVwj4RMvjoJ8B6u4P1QfxuK2ngeOTwr+DppchZaRcLcCEMx
ZXdpkl8Gp58AdxKqJvJ7lqQ5R0n1Q8hovBFGz1jJeg47l6CS8rcBuc5dWlwSBolgYeKSz1ne9lFz
khSLkSovg8fQkHwRUFe3GIheqLVfXIYWvh2tWRHm9DXbrAAyd5gurselRs5B5vZrwiBXc0mAVNrB
UW1eM7Ph6Bh92S76nT0UE8V4nm2ESw0mc3QbUfIz0M9WJ7taCVn2BO9tGp/tatwapj1RWBGakTiw
HWR/r41TfUy07N6KKMjJpC1Nu9xbdKaaZhkpaONhj0nb6mQR0BB6lnH0G74V7NQMzV5sNBwB7DTa
D02/z6TKjqG0JpKBFdPKS1GDMQNxLzY5atvDYkdt0EHE9MbUTxf7tu09tKn9H1u7IWr5nBDMWtKE
BviI9i6rt1gZ79NBiJ1eNu9AFm76coH4XK2I5o9GEFw9eQZm/Sp+roVDJYQGyqVJsGn0iLqzSsBM
IkEv3T2iJZtoSGf0U4m5R864QuzPtAcBOYwzme3S3AlrfjJ1eW5SjsCYLZwJQiWYSv6xnXAIcgVx
uNjGhtwncvpYphuUM885itQNuSDNtjDYTkSJX3BiIBtZWK9LvEpqXlvw9qsGmW/VtvnQQ97M7qQZ
O0ng0caztUdRid0A4HY9SVUbOKhYoWYE1PuVLkf6R8aJTbNOoAPfh9j6bUpt3oXmACwZCylEQ5an
eQ7ejorQ9tj7Kw3vAIUJsYkx/hVqfJXEMJIy68eSqtzIiXa/DTWJ8yYtRBu8oKk/JK5uQpVzgoyU
043msZc4tvlJw+UPGcr1aciYWpsM7meiijLT+AWwrwiQymCgtIxAzyp7/YVtQo84ME0G+262FzZc
WmOaDo4xuNQBae2Dmuugp6i31GjAUauTlrC3Va3YdHn9nOYldiR5AxgzWCrq51F5pPrSpNjIPN6P
JI5D7VwuEgl7Lb5nw/uqiyUNELLV7Kb9g1OO7043fkESPSzz7EvT+KimxIaWPILoxXwRTq0Nn2Qs
feYgei0eh8x56DsXW0Za3A5uzwCl0Rlke++prUi0L6ynUP3qhQ6qG4YoCWIk7uhOGExxeZvb4iwM
yaEbKfKcmGO0unNXs+oYqnIM4kS/J3Dk2RxIxfT6chfF8684tAe0gM4DAxUCXNIQZvPy5nq/XKkh
EjFXFl+hJl+plAKbAhN8XRSkZhXMUGyJOd8Mbc+8Id5rdXlb5s9g8zyGneGBfdJv69jaTqnBSmww
eKmZlFvNlJbv3nQRwE6afmgXyAb3ejQnpbMdG/1Ny3NGLb25DyeYe1NIGF4OBq1xej8a1FfcIL23
rSP1RVfmFBijs7GpKll9jXd6dqSStqEO56RUJZ5vVIPk35CHkHuaH6LNLRvL8F03/Z6d+C1mTjnP
feFrA2zA1DPnozO/ViLJt6G5zwUD6RIfKh7UaCvJgalE/5aV0dqhZuUfpnxrnmx9LgjMSlqDTit5
ddo+xUQ6y+x5mrh626R67+qRkmOQijFhx3g4JiTaczwYyt91SEZGFtcXFcU7iyCRnTdPpzozf+ca
ht04hfy+8oYa9YUi6ZmBeLXT0KhsGo74rac5rA09DqVx7C7lvPOgAM8z7Xb0XE0QZhF0tgpbYIMT
IWeqlXZ4//KQXkiSfFdhftYdDah5WpMsFNqMnpLuEAPY2CBacjZtZX6PFtip/NmQTrmPKuPDMbSD
s0z0TzzUPFb9XVWgTuF1f8Ob+aSiHneNGV8WkMOQfbPMJw0WCsFy18ZEuN5PXE05FDEclp9IYpB+
Dz/kW15Cj4jlhHOUQdB5MTgvnjGd5hYYCZw5suSt9m5oxWfJlwUS5SHJPHOvrZHLcT2fc1uH+p6U
/S5JWKfp1P51Pb5wjCIDQVS/ng7lto3mPb/HFLyPAN/GR2KFnjPD1AISsPYvGEnDzdiEqIe+vem1
ca1XettPTtFTbSJMtRcUZ0RXY5045ZnHMpVTVGhR8HJsIrKl19u0yGvedWl+NAZaqgLNBA3bXxUb
b1OO1oOWZ7QMhfU2MLc0onEISP9ZeSpedI5t8RQt8mDkFOgiIpSPsxMVAKQ91rCuCbu16S2ExpCE
aVjde3H0UP/hxBsy+RlxVk7x8JALVmqyxU+TjsSiCP0tbglqmM2KPKjxCQBpvkPDdZ86w5mxAkY/
Lb+IPFIBi8DzuJJbZ+vR+IxK99Ppu5dOZ8fM7BeyLx5NWQYiIqeQCGAo4ATJzjddy9GCrQuF+KGz
9Lde2b81Z6CvjNKts8iuS3WaMSnXf2dJLBwTw7HpL1kDB5wTADK4Fd5svIfr4tXVovMCqRCk9jkz
5ULjrvuqm2nXONpLTiTxxomt0R8rCm/dRs0QsrdQxfRl5WEVF/rGFvlNFarfpcBCEfcLUErkT23/
6OTiZBWy802tp6Yqkd/rAKqnVNMCsebz9p6xxQpOFH1afcVFfABccdMm8U7P7O/YbelTtUwBSVIl
SjHZm3N9ySSBom2TH+uByNRer7eowj8zo0MuapLQbSfbNGPwnCr0b2EJONje8hZOfXznJCUi4fFc
agZ8J2nEG0yP4Wj9ChUWijD8WUrtySRKaJJV/KRlHzATS3sxfS3SUWON5mWGPRZYyvhyenU0veSx
Gpms4wD8VuG6seP8YzaG16zEV03aAvSris+cjJc5G2+rFHleGH1SQnwSrBpvnGrY2fX80derL0/n
Qq4VHorApYI9bqK2ozZfO5XTnileHFgzrVk9MQmAN+kmxB+eTSJF1pXnIidOqbJ/Fe4omKBr70s0
nvUGhLRX3pqcwoXj7lVVuX4xArkr1TYZk7ckb4X/09j1l23lv8O6RmtpVg8FtEblFJxcZEvakq3A
452WctyG5MejcsKrbdQnfEaPpjYgTsf5i8viMI9gCWOyQdNUp6nXlwN7I5rzRViBzkwVBleEF6Qc
fd1Xy5SSlJhkuyVyTjgoP6VoPvJluRvgfDFWk7ccIa8yg9am9YFXVmgw3WhvtqnvjD2CY420qHS5
YF66gVq77Bvb2trgDbj+GORR5r5rcnQNiz4cyHSAoo8MfHJ7IOt8qNryfk0OzRuHfsrGoqJjLy5v
rfylF1lAgOp9G6u3eGAEvu6Cy0zEFMISfRdJdhT8E5clD/d0xN9CR13o3N6FgPJZJeBDyxtjSwrR
KRfFo4rN92KSgoVeTFmLn8r1oDwJxYWxTB6vUoFIpylD87g+sBp7JFT7rVbpF6vfJ1yg6gg2n0zl
JQzwvbzZ9bmtw3fKA/QYMSVKSKP+rDHIaQ3CVvrZzrZuYR5QGdHWS2eLkqGJyIfUzpVTaxfWmq9T
QW936Z0dedllUNlyZE0/ebtiAUWziDw7lO1tWWkMCPgDWzfTvlj3bma8ECIJ3cO0aPgmC5CVhGRF
kxvdDMnIohFyArN9za9Tm9ji2d7PXWHcaDkTrAYnApMIh4WaG+vYM4z9PHvNEXtcsmlnMpgmwyp+
aXMHNN7Juv31x7+PgaFPOS67PAwcLByA+GuTa5UibNwpKrIM1vSn6c0VCTBuAiykM81+483HysGS
jsnpQ9JHNgT6U8fqtQOfZ7cYFKq9COn0AbFnafOy5G23H6jQ25Fr2NDSgEzUI/nCn73KV2cXV59F
G4/CGLy9E/44ZHb6c258oiPjWtMhd0t1EZFznL9rPUDVyqK0l6PxJyxdDhoq7CIMf1up6H1aRG4A
NkB4FhBnveQzSU5LbnOTjGvJFmun2EHDFzpfsWd+DR3y7ZmTcNiHR0jMANLpWCnPfPUyoN/2rp61
22b9d8k6gbEk8qkR8r3nvsDPA3tYkiyxlP4wp+dFl7+K+q5OxbBJ8/GxjJg+5657bGtBS9O5y0zc
5I773U42EP+ouZ/t/CFdRweeVtA2nNqT0KPR71qLI8IjBR5X2Q35GGXQRM3EDF8FFNcjh7V1LAdB
oI7N6u1gRbEANoGyQ5cQCQynhomaWQ6ExqjdpnZ916bD21SsQYtTOuxDq/gZk6W7VZA2Itrbus1K
2Yo8LrCzxXzAsrZerL8ls3PrRT9mZzGTbclDc1lw1olbcnpMH4vxJbQS6EIua7Q4sqINFuvNpGA5
TNXku17K2tmxxw0z1X2a6MZr5nG2hh3L6pYWy1SQD2UkJ9HTfZGDuLDGfpJ68doVbr7VWpEgtIje
YIxgYXfNPW4m3UfowWlwFR06xA7ROaRJ1ftr23M7mJjVTb5jc522LhrBkHaW7Qky5bfMk8UsbKe7
8nPByV+MtCrDgeEKCBUs7kzcRzWxhtPIXXLL3PUzKQ0cTcOTkQME1C2QL0NVI6uiYWXX31nawH4p
x0M+02c2cts7muKoCtVv5ojBVLfQfHKc7LOnycfVptI2JaKHLq/iY5QOawFtvttYXDZ0KyNwJ1N7
rxcFgxXT/l2to6fwo6HD4huZRu2qzh09S2Sy7U2ENbCnGHkIJXtlWdHs7HV8J8NlwF/no1Gpt15p
Q0mfGXvINbGmb+j4JUs/Mi9jh4GMkO3bGEoF5d1marP+oSEzPeiIN1qB/Cf68reR3fh5T99mgqhh
jLQ1qaXqYzo0ED+4IsSNCP2mT/RbNeq7gppyMzs4p5OFxHKh33m1sPZC75sdhMjj0qTORmblNjYJ
bFkiLg5RJLrTSL89cxG4p9n0IktEprp6ZmrG918uSH/oyIZJl97kFW111q1walNJ9Mqwg8UARaIp
k7NymJ82LU372po0TLHwIHOv2C7K4mI8dm8geralvdafFda4ZTjaGWfSPKleSrlYB8esUDOLar4R
3ToTapHTEL+Bhs/JWuranDxxvBtbEbNbaKPAgN3RCORAY5kl7ZcibwvfMcrQB7lSouXE9VqnPpFt
JQCo9ZC8yyf+RTZzCFt5a/tCiDVPoTnbIn1Vkm0bGkoe0iRDwMRhj83npZV84sbmX+InohMTSU5r
jGSkO7zano2wOCvOoD6nU1Q96LRQ2KPKTci3so2zDtx317Lc438b9bwjaGRg6kyV5TDr2Uq3rvw0
Gg6ChTvxwgURq70o9wyLLRgxO2+4rWLCW/DKfupSqF+FGW6HdH61RlyXgzM8dyFeT2RA7b4kiIZT
tLqbkoUXaT+ClCDaOtHv2pJ94Lj9TcQMlcahZwJGiWba5rL+ht/MJprT+0HvNcKnXRwwg0vsRokx
oanR05p06EzCRnoSNkv2ZDsEt8aBhOu/vhWz4nQzleYRUEm1UFbY7HOiNr6nyP7UzZ9hWr5BzxBu
ASjcbu6XTuqQcUL60OEn8C1+W5hyp+c4KBgZQq/pMJnQ99DG4TIyY5ak+KTxsO1i7d1rhbvtjZbA
tSSrbpn8Odt8cUnHE8x0GHv5ukGlwzoHcy8VK+vaPWAf4cPEyAIu28fUCucbGerMNlj6iBJJjhNV
006DBY8O+VFpub5r3XsYFxSG+vwyTMZh6XS6wlP7rAYmInJUvhmVnT+NnkGhmC+8++g27tR7LhmR
WT/mkNy7rPZZBHNVHIYJqRHLgX5iAB17GjX7ocU3fheRR6JVhFkT7hSMnfbdVsO7FZHrlYe3WY+2
UvTfo0tDv05pwaOufFI0Bch78+D+lpLmh/U8hCwPU+gNWww6n9rqXoud+TQ5RBcUafqgiRp6vj2z
yy11tamQogTGwJrPWZn4XV3+0a3xtxp0KhY5HgzOPfsVuj1W+W+0G6RXQj9l3svK2HTaX3yilL0q
Tmm/2Pk+BoGL2DDItPRQ6AQ6t6F133ReelN17NtWE0Rs5M1ce8gDGYIbjWdvYzWOl9rdWqhnA3cS
pG30n/Nc3XGFTamCrY2osc+1VYkOpN7N6WrYVaw7CG1DIL/U3ykmK5YK6aOpe6EfN7Re48pOuEfj
JI+q/q6UOHO1L3rt44cWHZi+6qCdxGXoGLMtU/nlOCubRbA0ajuEdQPfiqEv+8hburtkvbHpvhUo
aW+uD8m8IcqIzkOdST5tt0bQhNOhQP6IJtfkXEqwuqt5UPzbYQ7qhvNwWBtPaZ+k7Af6awdeIjBM
0/Ej6+BKaQdi8V6jJBa43OhpV10xbtuQhUwx4oNIN+1UNcdm6p4Gp172Zmol26HNLxOSMWbHTOes
Nm/2HDwEG7t9Bkd4YlbLJI4SjnMsLn0wFXSHt1bb9Zehdn/lJRu0XPJNURvtRXmqJsN753LRd2uY
LIrxBtSxuzacafLTZlTx9HvsDSjiDmP5tDdeLImysO4+6gaSC44uSqFi67XOXcFELKgX0fkUrdsQ
6+DAiBVmzhq0Mf5J2zkI5aCIL7zJ2n7aAf5GuRhevCW6jSRrFZZlu8ysY3/UMvoxxnhjkD9AkTP9
4ZQLPMpx7w2rfWj6jDaMjF7ymfmn4LoUQZButflnIj84DS3jktjWEKiyiHZaTjJCY7g/jo1Gs1Av
kxrCjQCD7Duz7jvdzPnZWr7F5B5ai5js9MeR7KBLkX81E95a3VHUfhohRuUcnUarfm4zxBSKncvs
nvBxnLwWhU8UxtswaaF49ObG8cTX6jihEIdO0nmm5YemczZRXufMX7ZDJI8ekp8bjIrPxhozHtUa
0/aKDeCI7y7HbImPqKL5uptCF6hNmj95kjm16ZBRBAvkRlbz3WAxPbBF+B7fo0DhrOKH47LtTaT7
Q3s791m+R5ZxnIfwjrgQrC/0IjJjQqrj8DejeX4tSvtPu0y3QvR3VKlgi+NTFvIK9k4NQVC3y0TP
3r1WZ8xR7mQaC8rZrqBzYh0aWx2NiRz0YnrU5sW47dECmeiAd1VyKFpKXOVZf8zM6jel7F61Si30
uTIuBmw3E2dmg+ipdeOTYpZGz+3TFEqdDcJi09idd5pSXtAtle+JmL0lecghM/gR5/qq3YNVOqKZ
5FKe6Sb+/vojl8SJhZNF4rT2J7L7z0xkv1UbL+z95n5s+F5EQngheev/w9iZ9rattGn6rxzk8/Bt
7sugzwuMdlmS5d2xvxCO7XBfijv56+diOSdO0j2NAQyCtbAkS2Kx6nnuZWNP9XNgEISM45lOH5NB
M/B40gs3WJpIlBFhIGNr8TF3VbcB+MQMexE38T3f/43zrSorbxUQLyBMS9C/9tSF0rOtsoL3oR5u
at15L9Pm0R3rW7IQ/lKPFXTyHYyzPBSlhM92wNRm9A55VAXXYNsEko3lgbtos0mw5VfJOju+cUAo
7Zvm9+5S5ODE5mxW3kDPZ6eWrrDd2XeDjfjDxWiMW4c7KA+KbcbE7dvKV6ONviNulhN5FsO2UIG1
QX8Pq/fcqR/xmSIanRdnYW40nycnczrqyt4uMzvUj/NveuKCTR/WrRsBqVPNEl8GeKflbD+jjADs
fO3N0d9JaLrrcPJOA5C0Va4hjQD0OhIqmF4vvBisSVvEUXgqCwXXSiM72rDVklxk22a01DWwOYvV
Rb9sc3ur9UOA2lgpsGARNzoDo7DG7Z+YFxWb0gBGJ+6OIcRrTzTM8NuxjN/DQsyiU83eyBX+b1w5
TZsoDstbNmGzB9rYP2hT6B2IbCyHGu9x14q09eDkd2FZXRktRhDIVPM2olWfgXV1iZbD97ZOdsJW
SJAuX0ajinGVkRzR1LsG/o3o31CSsRpIYgyYO4Gc2opGKdd9eW4mVTvkWbfpcyVYiYRFWVnvilxj
3UpMOMojvr0hX7vhdIoyJiA/FPlaLZuLwMW4PVCxXQBxpHlKvfZSBbpy9zUdqnXV1SwBmuBK0Vj0
93nxFpDQEzFmlF6gRCtl1F/sRpxNtdllXjquG431btokNvEgA7JQiiKL3181gfGtNA+BwayJT6BD
Ouy7B8ahMC1o7p33jkfKC8EvU7gPZFC2AzZwcFoOBpvSMGAZMQT6GcLKOezVc9S3oD20fRmk2UYj
PGBn9tWgezOUh+VoKTBSHMG6lpX+WA/RHQhLlqPoUFlNB1Ejty/zybj1jfjGZE7ZuE67Tapp65Xa
hc+THLLosi1IkGFNuY5jopE4dsZRtdDFYKyAUVJyAxY7JbiYOiNqDpc7KsLt2Gkbp2lYlRBs9PAs
WJRKejSH6s2Pu7ekJlcRTwtN3KSibblpoPz5xVc9tN+iwXpvuwK9fn1lqGm5RfyefNmIsIJg126H
3wjJkrAv84rgmXI2iukutJyH2Bl2qm7sRchSVWn0I/I70D1MMDotD0SrdtvF8btmKmuhljwwkIbo
PHNjCZ6wav+typENTL6ZhokPW7InqHttO0Ti0qZ4nHxvVY2TuQ0b7d7Dh1UI7ylsZ0R8FB6VHiAF
QDtcILLhaGX4nhY6Ae7MvVdRcWv94ozgUQfyqrsVHbGYJoAMWzj2CeIYhnZ+eZNBZFh403jMW28V
TRYuSnQhY3I00EkhzepuLLe6MazsparxKlNUB619AGlqd+eZhJcND1qB5d72jcaCzVox5ZKBRiMB
GK55n2DQCd0EeTHLqF5ytV0poFQFrqFDpJ9tzcEzFN3AmJh7W/q7+ZFHXuBxyhNrYYY53HSoPr6w
roVRX1rV4C7JNbLtxrRuoQjjKm3tep2D6eldkI9Dc9BbssEB6ZRKeUXJAatHYquLvkJBElyq7vDV
9uTL01RjX+rsCcEzN0ZayXNt2rZa+5CphMBQRZoZ6VsFYnft2SxKWCj2sFXmNCB6UhGyE2owEhxg
9evXz8LVNm1lHlvHQQ+lxBkyYc5G0MIpCGi2zakvzeakFVF7IgAxkdbrlR3wkX5RK+Wwz2qzvIlN
JblhWz2fy4qihv+IThGPTdtHC9IPA21ZWWq9/dFMR2Xo1tgairOsAg5AHsIynz4HifsgZh53h7U1
1eUNcRhxA1zstlQR75BVBvaul8JTdx8d5l4pBqYb3m24+hyIQDos/V5X9rIfYOvhehDY18+jygPc
kl0IoZK0Ne9M1tV23SxB2FnIuPxTl0buUkPU5yx7oN01gnaJCWhbSX82h+7Hgb3dtWvm/cUf9SZr
A6R0ehJa//TXhI2KhXkkT6pfflanWKtdBiCM5KCyPi1GrKdC64q9yKbUhX8V4+l5J3yAU0XZNxey
aHtFMnvATetoiNs7rwrSgy6IJeZB3/LkaNxrPBCWKfSbZpk7w6lXmXzlpWPl1csAsN5eFuPUi7cQ
G8zVx8CB3x/xKiRoNr9slaI6l2gfXeVLuV75SNbFPMlX6iMsGyffDQhI0L1vRbZjO60sZTGCeXrq
Pf0+EwrvQ1XPhtDqWzmOxpWEMipxlANZOaA+kXv+RrY2sbUcwfTCqkmLa3mwUlFtkopbC6msMFy2
doHWRZ/VS9kMorm45gWjXYUHM7P43CeLphDUFUmtz3GSehzYD+RbghT6pmmM6EyIPdwU/ZBekYKf
kQNleY1EnbMqgqi7SZDUXNWoKtyOlbCXPuybO9Ze1TLo7fShIfrGfWf1j+GEnp2TWs7XfLDyRaq0
xbNZle+YykKXrPJHt4uz16HMoQ3Gxls+AWRP3eJ7M7CiyMipkOEolp1aMnFM6pU/sKJZVEeiVUBy
M1RoTDsGfoA1Mcudjt5TsQ3JhbyTiDgYzSTe0sq5dkD4f4v6+MnNw+pFZU/A6q32nnRyt4skTsdN
VAZYo3iauMZMHl3N1GEKmg2XZV2QlFAqJ4XFTyfEtWzQAs1hkvDLtSzKhioiOBQHqcJyh6E++pXB
sLaBmK1ksZkHKBzdXXeDi6Lez9fA67kAPk0ezepFES6nylE3iqGhQjz3keN75AS3g7C6j7cqG/La
b7d5TU5LdpHjD4oKzr8LyfcXAjwbjPTd1CXYRZICPeMWlO1aYcVYgpbhidtMWTfKEN8iYhAtK81q
nrNUudStsg/IEV9Prh9+F5n1AsDbe+xt3cUCuYE22zspURVPHJS8MA6O3rsbNq8d93+mkxc3uq+9
3321CqRcQmsNe4AvaEqm69wp7afB1otlEPTTjadFxcazM+R2srq7AN3vbnFt9s/YmtYrQyTqA4jC
GMGk8EqoyU0+6fqlUWYILRh2T2qCXGCbhOKSHw6JoqBILhO2TlsDrYVTkpjpthWopKQ5Ca4s6cdT
YhnN1shBFeQmyf/W1LKT1o76FmWb4KR5ur3lRnGOSQIRoGDC5S67yAGdbEuo/TvDisNrViMs6TTH
fg3SC3Ql7LeGffiiboLxRnaNrEkhKvNP16Gr/+hqQHO+UfH43naNxezbJregp+Ij3mfb3kfbFLVl
whmyjoDnthNlH6577EJXZaWS9fP760yvcVaO/WmtR1N/LQ/YyzpLAzmJjSxqcz+tg4kbGKW1LZna
MO6OiWWj6hPs9UgMH9eFMUFlV/erC5LgbxNufghVEekH63/VlB6yN/CU2A26uwIXFTCWPWRgeAnX
BqrCK0A7w1rW9YXrX7O6B6OP4iY5IfrJOqc3Vv2IPJMs9aGfXSJRtpMlORD8NG8X454HnJkx5MEy
LR/jZu6hzzrwnBWpXFvftz/7kf9Y6UjbnWVV6bk5km7VrqiwUB/StFmpeg+6ggBKs1Fik+8OO8hw
DRsRPqYyJcSy9Prs8FgACDBXEptMlh/lWlQI8BHH/egpiwjnE2qaD59DyIbCCpqzTUodzWkXGZi+
Pmv+qO5k4D5XUt4EP8z/R2Vg2epO0QjxywtlR3mQDfBQSQfPF09TCXw88ex9MG9ARVgZlx3xn3OQ
CWAtqAY+EzWsSfJYxZVeIlRhTfBxipaEo+Hk77leeNdRAPHGE8TTZX3meLfIfai33rzcFQJajBK2
9M+LQ1GiCmWNuE37Yy7Wsr4N2RH1bflIFsdBnGjAXjUmdZlZWM5qYa8caodf00KeNiPOpfnQIWVu
KQdZVcUJrbL8cSprP9s7D+Jaminf/6iXxT/qLN3V9plI1r1LDBXfq/EQ6uOPg6rW11HL/zqZ4MWz
0LG+ajHkA7VMymeSdm+WWdovipM/NJrW7E3bMLeuFodrLzNQ/UAD/sEsNNJnMDxy3WU+DTR0mao0
esTxElNjJkxQGcq6NsaDi8qWP8bGClQ4818+XI5CZO9jiahnW+tfA6tWQZAWLjv2XrnoH3e61iEr
qpK6X6i9Eez8LGdr3UDtcvXspfS0J/zJlRsEs4tDriMzGDkTgISh3YisTB87lSTaqKTaRoHC9Wz7
SwbI1u1jVwXlhSaqdKNCENsXbZA9uOO4JxiZv2i9UcB68v1DFnbxjW8G3+XLTbrLNyiG4uwUWXfp
B2QZhvmC+X2AoCSnFYMNzO3A3CIn+S1GkvQkD0Y+tCdhtsBrLReJA4VdugAgeTL0yBwWsg9czvkU
mDYcOPPwo/hzCNk9K8vHLEuL3efQqQEs2FS6Zt0KqAHDMO3RbfEuZSlPIKA5HbL3shhXoFiAp+57
t750SAg2+5oICOgwNVoWQqkex468apyb4smZyFtHQ1q/FGn2CMyjf8Wi+dSyHn2vOxtKVh7gYF9M
i8KFJrBQ2MjP4WgvgN+SDSBk3MCc6fYZPPEGnvIsLlc4AoU5XSsXEdbSW1n8bEhSJcMHGZxlR7j7
HD0oHTbiBoLUR9cOhbepSyC+/WDX+9BoL2RJHmQXa+4ni2JmF5l9QLysca6jQVX2uQuvK4Olzi69
Q0RBh3y1iuZm2adSfHWZpsREK8uiD4/VV7b0ysXHJbqWLis9sM4fnfmeLjWcJazKcq4hDDHIz9f4
uL73s4pfFq9RAyk4DGXTb5YNOOybIMnyG3/eckRqBVbnZ51bt80qIQQGdAdJOJgr+lWluu5R6HF1
hMvyyJ7YulOhVaE3Zl+VtYOkbAye3OGHeJSNFqr2K3Ag5U4twQk2nVFucwe8a9oYwX3kF8667BBH
0OMBHhX0TsxzOqhuQ2bfTSkoG68IlPcN+TX/Pe9YkhpVY91ljLUGIJscB8sIV2WcQiACKXBLNHM9
MNaVYRnW7VT5BE4dnR0mJDv25oi6G2YTL2SrY5DpHBvHP5KeR2A0itLLsrarSwfEGin0KvomnOyi
ymProTJKB05FgBzIlEWPpUIAYe7g/H4ludSaoLobfgMv8nGlzYy1LMdavyK3RMTdEeldn8JQQsAz
uo59H90orSlIkaTOth9t/RDzjAAOk7VktOPiyPzWbMdMdS5NPp+1kyTGdZFifxepinM3zJJF6PEu
hDDdbd3607jIZg+G1hm1E6nOlMAlqltzVQ6C/1TOh49+TWUWeFsoP66QLc044pDcmz4WhJDbyXGv
QSS2N7bRhreljWZFhNDbWhblgQ6mY7c3rOxnFhDCQ58dZB0dNJNwIBGQfu97rYkzbRcc7DytTn3Y
Z+skS5sHPYpf5VetGd8jqw/fYn6rBNNHjC7ma1ykig7mfE3qEFOoYrN+mIw5fdD772b+cU3updpC
d7Mf1wgbXEqS5gcoVd5Ba0bvQMqT/Favk5AQcR5sEp4NFW7YNOWy6c9TFsHGSmmjTTqIrMWkwITH
h6vuoua/R+UZH/UxQIRhYakux3yu+Dw0aYQBMKjXuwki7bodcFyvo8E4FrmerCMrVh4hyZ97foVv
VtRdmXVvPMJbyEmL1/+lq5+1Z7l0NcPhqvSiH13/GNWcVDzWC5EQRnzRq9y4V/2qvAu6XwpR96J1
tv7Ronm/tPx5TemV/baufEAok+hwFq/VgWcsjH8Soqq5lqeJhiBANB9KL0Zh0j2r6HYdqmTer8nT
HA1aBU/V32tlGWX46mIyCFl7o3KRW8EByoi5TUkVX5CVVy5kPcR3gqeyUssGF13kuTdJPy9fyF6t
rbXWTnaoZa08lQfhWuTKnDZelChn/OgvW0YteG69KjyMzPNXAbfGLh0IzGmZyK/8XMuv5Bmr0IeG
ZOrFZ/3gB9rONUjcy0t/7wva9EffBu3eBRoHLbLDbnCSBwuhT35Hmbl2RIZ2SdPC/Zann33qkXTH
n31ks61aiLV0GMtEwAyDOwXx90OeNyrx6flUV0B8yTN5qAOeXcCTwsVnXae7ozh9lhN7SjZxho6Z
vBiKI0pNf4xDuJIkTV3bTFcuObJfxmDh5CzzcVDB15RwtZDr67zoCiGD/CpQw/xKpKMDR9w3Vt6o
Z7827JoOAb/P2tIwnBWZVmMlL5QHpJXzq3pXzT1lRd2DD7NZcmzhaWQ4zTxOpBtPmCGIhSxCZSq2
tYHSkizqJpRRBa7mURYjO1rxgNTvSk/Xr5LMvJPVfYR2a2PiIReP+fhYa6R62UI4e9mqWOoZJ83p
GqNs87bOp4+hvdRsD33clugpcREZj3GNrhD70fltaSlqgoWlGJc9vkqPuo8zyX99t+b8blmGhRsy
ScPj57uVQya826xGoFnA0t9KJfSMx8WmKQJw0bNY+oc6+qyn/lkUdQgTzQNCI1tlwzSkzOyynKr5
U6ql+U6WxkwcmCqh+KTa2otZ60ILjKIrtN2GVU08ez3UzgiUKcyWPkIFlwVLIayTfIv0Q4V8luz9
caFjhGCnhTv7ekRXllJHV+DNArYW/XWC/8URAflDqwzuo6rz8qM3wDryvCvRJff1XJ178GyqhHR6
0ybu49AY8ZJAfHSUrY0d44kxJg+BBnq6MbHYGXrFfawgjW3yKh428ipd7wlHtnF86Smp9zDFR/mS
rtKpR5ReyQDOL+XHMYncKle2sjgm49OE7ywaVnV5Vwf+Wr6k15Ab0yacr9su1R9MWGNJ5J6a1CDj
oaqQizGyOuGU7Zx6YZF7iTXbBxdq3o5jaiI39LN5UMAwfF4yTdPIJIrEvsWj1bBgnYTdbRC23S1G
S4QOU8ChfkARyRsMZPrx5bOH1vr3fWykJ9kf15N6a3QQLWWxmgecs7jzWPKavsqsJZoi3tYzrG3T
jtV5yOHbswAAal8p3K0qIpmtYQdv4XUbdsUbHk4ZOMFg9howYdtOjQvRv4/vLbv+5hlK/pb4OvAX
W3w1dEusG5QJj0Qj7VM5aQIPJM95jhWxkl2FS55P71X3ZkrxhhvViCeJVfU3U+l1C/l6NiTFtLPF
i18CVVTEwGJMSaxDDalyXUS2+whw4CS7NrH+1LkqHETd1nhTRHTk/1D4vVg67KP++R8S9lAf/0OR
saaS/0MFa+g+ysU34LvdxheJuUnVZNoBDshWOsIe97LYVUm+0kNVvzeb+kfr5AXGL0U10cWOpFG2
ge1MnsRQ4gcVn/SVOqrVJWD4fi+0pN4hm4yOqBKlKwfdvK/j2D0CgTa/u/WhTpXpvRFME4iQxxDK
uXry/OqyJp5ZtAgu9Eb+0mci3KKXlSF/l/blkcgcllHz2R/FFpFnbIbNZsk+gN5C9CPsCGyg/Saz
L1PNWPuDEh1JG7nLlLjrWtYLVwcLBNE5PxpWsS6aHsuIoOUKw4swfvEG92OAfm84Jq5a2myv5zjq
0TTBgs4lEQegeIpq/GjsqlBbV1WHIsHcILvIVq/TiwMJBFT0YxJUKIFt0iqwTibxzZM9H2QxTHv7
MGEuKUuyXvbQMvJHJH0clKnzGOr7fG1f4HEUWtkmxPVmKQXYYbrelwj930YBgMlaA2chhdCdqb63
PTe5JZ0eftSXqbNsNb1+Rm0Dtnn3hto4zzDgL9dBafq7AOmgrRum+W3Sk+RoFLV7M3p1iQB0+6Ki
2rRCxlG7RDoVB7Q2jTaDUOqHStXugyrpkdTBKGvMvUcrxkMl1pzk2JaixwPEGFHtH4Mr9hiQsfPg
Glp5fzT0xr625oOpg1u0iusxjuxZUaw9AcE8wP8Da1mZSbXXJ5YVn/3buo42asOWTdbJy7oQFP4Y
tdlWFmWDGlXvyNZbF5/dHJBUTl1kZ8ib9nUq/PrsdsryswPKMizN4vH1c5jacMS2mSD1yYtkQ9tG
wypJQx/KBQPJOq3JB8yuo2wvi13h25s8KkFDqHjjeIH16LKlO/QeIABZrMcxXKNUo+5k0UmK+4Z0
1xVkKv8WhvqmblrrsRwDCGzejTbE5onUBRL8gfodGJa6jauSLY2sk4coyusjnCtoy/RVp8LY+FNV
7psufwILDPXc8/WVprrxTT/m1pWpf2uJLUCcwa5ij4wZlNe5saiK5EY1I3Wlkh1ay7qPBr98MkZd
O8gSUorWlZd/k91lTWRp6p5F66/jxGmhgopolHXldB1E0qZ+CuBQfYzB5gK4tpieIL+4y8ojMx2T
+tfmCShC7/X2s+T7HyU5Vw2oXHy2db+Vfl4nJ7mfPeV15Jz6W70nVz1PgD97frze3DYL7vw313lD
APox6PdBPyYnmI3JyUr8mzYbux1yLMnps16efdSJgYRZD7KB7p/VecVMv5Dleupe0wBgPv4MJz+z
ipM8k4dajGiq6GmLgdg/Db6mRsMvZdOJdoUaZBdxjw/lxzCfI3S1Mq61eNbum8eXBzkWi4Ju8eWv
//j3f74O/zt4L66KdAyK/C/YilcFelr1319s7ctf5Uf1/u3vLw7oRs/2TFc3VBUSqaXZtL++3ER5
QG/tf+VqE/rxUHqvaqxb9vPgD/AV5q1Xt6pEo95b4LrvRwhonMvNGnExbzjrdgJTHOjFkz8vmcN5
GZ3NC2poZnceob+LRK61c73reMAAr5Vd5MHNhLvMK/C+YqFEvcdCBZOAdBPEiXlZTZbxccgm7dJk
ar0gN8xnjVqSeQkqv9wqWtAuPvvJBnJuGGgWEZLJZURQ1Mp3Inf7k5Vnw0meGT/P5h4op+Qs48Cd
hmxNTr6u7ZuoLa7LCCitb46/lLxc3VuhN27+50/e8v785B3TsG3T9SzDdXTDdX//5CNrBMcXRM5b
hY3rydaz4rJv1fQSd4v5HPZ2TX5jrhFra8SZDNjGgHTIfPhRHVcesoGi9k8Kyc1VZqoWgjdDfe1F
ToWEAnWDb1vASdUuhNX3T7lsq1eRVi3uM+GDAK5/jsiGP6j6Q5o07b0BaeomAcsta922iU+aD8VQ
FlONpMpgKIjnz9dYcA/WQVpXkPdb6wGsRbqcnDw9yNa8SH4Zfyh/GV8x1H3fVhAtfQ3XU99vEOuo
uxPRZ/lB/8dvv/Fa/uZfi3KsoiBs/ij+e/teXL5k7/V/zlf97PX7Nf++KzL+/scup+i1KmrSxX/2
+m1cXv3Hu1u9NC+/FdZ5EzXjdftejTfvdZs2/9yrc8//38a/3uUod2P5/veXF0SSiKXhwBm9Nl9+
NM33tgbp4Jef5PwCP1rnj+LvL/+nSl7y+qX+r9e8v9TN318U1/uXbVomnjme6c2aZtaXv/p32eSZ
/7I127Nt3XQsy0Vl4ctfOSJX4d9fDPtfhJI009U8w7A8CEVf/qrhY8xNxr/A3dPbpRpYi+5++eff
/zFVfXxv//3UpWv675OXpWkMpxqQKVhRkrizeRe/Tl4iErpZwpRARd2FoJ6ZADKzmjWI9ZAyx+5b
PQrWvW2+GtPGqZc21Me97VVPziDUdYuwyi6wx1vXzp5qLw1X9uRWs+mogfp8cO+hpoYZRETGsR3W
uhHZFyFrZKIkrQq6IUZwcBX7GCV2rfMYjPgJe0oM2xGZvYBMHSA7bC+d6bQKXfZ9cDqA4mmjtcEy
idAakmZlon1zh6Ufq/VRRQJuGWYAqRsHOZZMM3DFKJzvSWfYtzWI1V4nHwny6Jxa/i6tG3/FYg5g
pDeCER9Ua4tK8IKvZVjaqq2unTFEJN/T96m6rpLsGcoboiHlZONE5Y6rVqBb101IlrjFBPgFFe6k
ntRVfR1Ca4BiCTROdTJIGUXi7diDjVESA6uLo6vJAhPce0SKCWOfreLsaS7b/biN156aaUBrZ+27
zB+WQVu855bz7hPIhrMOTJtHBSCLPD/002GcAIiFRY7HQAoY+1Lr0AUrWiJ0bNugk5/qDkohcPet
E48PfabfEro0VnkWPnqwl9YD+97NmEGMJf5cbab+u58O56byr1ISgSsS++rW7FAURqLfXrI52SVt
hB1YD/pQqN4ZeHa9BLDEQgyIe2dqj36RRGwT1WqJm8PGD6INnB+k0K1uA7am2Jhep26L3jpZqOO5
ItjGnnvRFYbYlGEKkhKBdqL/Q7DVEjdboOECqWEMx2VgeXellVsLUVXVNuoL7BHLGF3J/LkAfoDc
1t6py+cKUXswe9506SsOQYtGhbjqVdF+9OpLLLsuPJ6PS9sO09Wk5s8C5Jgog/s63jo5SIwgf43h
S7fhcNOgb4nYL0ydjCSSNTyHbkGuxka1MsO9MlM15K6DPbQfbdfY7leVDTnbnC5ZN572pojo3qvX
vleCTHKLCydFY9XQnBeQAk/Arsj2t3y7wipenBl7HfTsRH0X/HqETdkuC3Q0OLEMsCdiBzi4JSUa
0jqBJWSGW4K+wnxSy+h90iv2swXKh0ZpgrMGBAk/J03LVUy4DN6jghNUFrx0JJFQIbtSMEkjgzp+
jQ19h4LZdgTiTkQDc4M6QPIpY0WHdM0Uqtj9Wq9dlJrwV8BM5fWbH8K5SFA84APVr+vevYXcZKwf
cE8rNznvetGSLVuobBaG1sb5xYD+jyoaHDzFEfBykvjQmfB9jBgVTj98hX7Pw9N0mT8gGwndeDZj
C10/vzeXhWdvNHgUjobvWWWBWkbWfdHnN4Xdd1t76uxt10YPYRuT9gR1NHBDh3r6UKoA9tjshew2
8Jtl8YfeBqZBRY9AzE3RJyctcm9i7riGFJcV6Zd+5SCAbnX5Mgfzshi6FnRsX20B268UV9l3qXON
3jtCvj1ArzbeDaZoMZMnBzFVpBzV7FXvUKwes4xdXuOuxzS6CxSIZoHenwIvLhbY0OmrTHhQDruk
BXPcf1eMaVgoqXiyWlI7E7K5ClJFLk4PdRqGl2ZV7f0nYQ89bnmhfWHG7dJgbbWL4F4ttMb67hM4
A1qKeWNw45ZAzhNfIAqkX0BXfIMa4W7gK5nrCKxjYDXZsgjMcK0GQJ49tdtnfnqh5xVWXF7wNZnl
nXkG8DOHrLooOsAHoBqe+ny8QRZFnW/KHmhyjlCFb+BAi3F4BvoCuHayNLrhhCMbkSxyFUsdrfOd
gwkVwh0oq9od8gSIyw+LLBqe+1HBpdCadYKcb3CvK6t6I4YegJlIFpNTwiyvgT9XIf6PfGuDN6Wb
rI3PRiJQwkgQkrODulplfjxTsuHtQGzc4zRxEXKrLNCIgxg+Bz6aCQEfZp9dkpKlTN+KgbQmvnOL
IoCLFsHqnlIc1L0EzBTKLB3I026tEDE4tH1wo0NLR3CKsFHs63CIV12pnEiXEeQjd7iMcBgISs1G
S7tsFqNdp1ukl5djMRxnjYvQDfT1pIKtd9OKMIGBxAzZtrWGVwQ/aKgoWlig1IjDyKYR2YPP1oCH
Gao9YR2tDXQllkNn20SyY31VQMMYMZPa6JmuvAxEmndDXvCIVV11jZDMuRvKpyhChdLrm8tBFPgi
1MNXpU3V/dB+VRp4damrFhAclCWs8QmjSAxXLQ0sOyIWFWRVnIVHJmW40ZBw+q3l4ydNahjs/KKo
hmQbA8KEKTVAEzCsByQEH4QNT1B0lbKKrSxYaRZRpdiHbxONkJiT9jK1dbBSKTGTHjm4hR4kL7jZ
3iPvOT2AU6pNz121mOZCAV13yMHlQdzuEJY2Nw15IX4zWAu0QAsGcc67CZaEdxEYtViZuXOyC/x7
Wju68F1jV+UckjLa9eBpV4PmPXR2eB+Bsg5wzYpsj9SJgVRt2R3BH/BW24BvdrLwR53pPiHTLsyQ
FLKJz6siAc4TqEPX6EG4PF5sHxuxcqJjOSnOskuQBPD1izwZ0WAAbt3wHhUmEpi+kbKLQDp1SlNh
d4qhc+KP12NmPwcCzmU19Psp0ryDFfTQYYCbV+Ai/IobuVDTrVa24cmP7WM0IltYAyNs1GJX5j40
iki8jCjixfoh9x0tWJTmd88o+eWPG9Jh9X0IBK4MCubcISBG7hWrNvLUVauEZ33q0pN2qPOAm88a
jJMPKViLWnvvsmpCnlKsotbbqZP/7jWPWWwhezqTRNBa3IUNLKshzfZAt/214oxX1rll8wTlSTzb
KmKKCt7fWk8AxmEyWxGLmRYNonLQLNFb4QfX+y2qoZ75DTRLgn5v+7VTippod7m129ReTV8dtXke
CzM7qr57VbB6O6TZiLkensgHK/Ge2bqXG6E7rID65A7tFw8VDp7aeGqKvcs2/CLmA3R8s1s7iPqu
jKz+OrEd2oZmeXIIAtHzDil/VGGyd10kwK7Qlyi6eu/36YuZZAhBlzxJc7h2zEdMVjWU7J2jTnvX
9K513RugkbESJGb7OEZwLx1c98Dh41OmihriuzoMLHRQAwsafR9XCj+PVgPoE7oJMWUtwCRx2KNq
ibRME7rQtP29i7DOspgm1kwI9e5ZBbYIDewHg289Aci10gyyB11GDq2L2mNJxHnVWHBMqxCV48D3
dq3necvMKDsE2sKXFHWEZVKAyJrcS55LkPMLIo4BBtH8IvmBprlPrgniSnvXDd3/Ze/MduPGti37
RUyw3+Qro2eEpFBjW9YLYcsp9uRm33x9DVJ5Lacrz8E9uEChgKoXgn2EFORu1pprTHeD57hKbn0H
q0rs+yIpoQTpz5ao5K6ANOk4zfg+5kqphJmolj05CZKzMfBhI0jQ155mZd0xdzDVxX7mNNh0gbAC
YAlHjCxqGAGaZnaMl4x4q3YpNGe5wyzhDip9SA828ZUqlfyAPLZB/RDFRogmlVBsAiuUsnevxi+h
04wviFKmk5ZQx5gUyHdVg9IHDZ0zJViC+bzbH7PWOlAyDvyZH5OaZBvLNCPMTrap7tL5OWPsgnA6
gSo31v2NmMULed3vHZziLUUi3wEH7PQ+aDwtwRtgxEaQul8oVh1CjokpB45t/ZvWhAICEU4lgigE
VdDC3pkVcDfksww3GWoGJkypciD59zYY8tuEyzNKgJtcJ4cV48nlRZ3xXMHT6NLW3JpJ68ssbmjc
nD1DRMevSheCNkDgRO6bQYqTrpHV6rtO3Q4R5qEY5+AKjSexIUrfasantJfEIySJf6tFbEAVB6q2
pnI3tbpYp4v0oSlp3i1QFrPoMQxogeW6LUPwXE++xSjbCwYrS28IXMWlMNEV3mhjB1CcxA9HhDtL
7TSvVwrekxqY5KCe7Kw/l/kPar8Uz+olyAPHOTNzVZ+m4WRhMEttcb2Py+aVsdILI70CETWTHrPb
rcnJVBW7euqaXTv2W1sPNYqul9I7u8QVEpdxT7erXW/35Z7HOsghn6lMW7YinqCpq6dE6+wbym9s
sAfB62wP5X6iz+lEYewKEtqbpkGi7ShYAWXwE/dp1Iu9Axxmg70cg6+svSOD4VnwPGniYFelpXJO
eQFxB9Tvog7FQZhQYkjmk/LM5CVvSNQnirwxZqSQ+aIvIc61cAMwVqdjvO+m5EaJ3O40kg8ENz58
VTuIpkY9H2tpvGVG9thXNKU2ydooY4roAl9JSneXpepd2MBpXOoXg+ZS2JJpTG04u0G3T/1UX7Ax
OCmpGh+cyvgcCoQHVTeUBzvLcEkbPs3MwjzRn239rg8ZS8AB8pH42Zuwxmx0audtaCmvRnlQW4ay
RdPjnZvm4JZ5kPdmEGxrpYFSo3xPwK15xAKglJb0cJbBmITJDqhlEUV7XQ19E4F6hJ1O5DtZCWUR
1oLHoJb+XCOIFjEQ26RhunWaCnJmkVJlnlNkRnf6BlP0NmoEgqfIPZSI9BFGuV9jU/+iqUFLqlJ5
UAvwqYk8YlBqgmz4RKiLfjQOhn3IlL2YmJtUD6ZkNu/OPRB7G9hZKCdPV+U3LdUBgMCG29sNo6xk
LrYQckx4rumTCyrNXfD11Io9KW4EWq6egKiRJlafksTwmpGK3Kqry32kRThyxKkH2qgD9Vd9psAO
W5WplbswhozWWJ9kkvCz68+uRW1ilKA8WIZRYCutiGjbMCTxVsM5Z0995LbPbD/FVnRLjRu2GgBJ
jBRHib782jZKsClJhOz14WWII4S7NAVx4TiHJNIfHTxxMuoknsz80ONSv8MS3mCIcFUbB3/chT6N
SAEMcrpzwwab+OQVAeSXxKmsC0HqG+rTHY/+ctTeXKV+CbvAd1oY1/VcHRwiL57eDDs9hxoSaN3F
texpowDqsSOoXxrf0et0CjpmMBSEIIJT2FyL9GVoJ9jMQyM385DcCnWg0vhNH1x3Ww4zQJ4O1qyV
9nBVoDaPCgWhtllQXrNQ8lqxL+xR2+UQYUCZ3QobrTk8Ci8SY+2nugEDX0Or0Tk3BPR3zN6UXa4Q
xrYcquqDOjhiz7HJW2aVTqUyPZ06tLSI3susvbQmJVxRR4yqiYo95uZP+lCJk2PMX3Kxh4aO/CKh
cSkDbbF11Y8tIx47AQDaU0cIa94BVuSAMFzGJWHAvMmAHapZinlonYl05qh+lr37CSkg9Z7tZ5uk
9t6w9dehBN2HNa6cTOB7IAKAG7cR2UyKwfTwJpf5U6/SRMUuUYse+keYJ49jVAH2iAjLbNDxP6J0
9JmLTTdtRWiolYCEI1XVqZ2In1NdbR60iGLSpBi+zdZhaBJ5EobxDBt3cwNf4JESoafZcAx+URqw
2JQbWLel33T81u+r63aS/0g7pzwpiE6PFVBGWbd0O8tCs52DzTuHooOtLNRLv9KK9uCYwVVXseDI
hXoKosL19WxW9kGn3vWxKnhJulOTUyceLE4s1uTEM08Tq0MGIo7Y2yHSwNeTZ8NAgsmkU5vuPgvh
mEeUS95HA5TUangrsPM9USJQ70I9ujZC/9w1dbiVTl8cDaZ3Wk9dUkuL/DooVzuyuu94OJ6qzLW9
vrEKEumuvVE7KJ55NkCdAS3GNxtpmKqM/2dYv0LyOtnKTMDC6mjR8DblP41jChllT9NTsDHMFCM3
nXbKoyrgS6nqcDUCcaMMNmPIKe22cShPS4KVfHHMlA4OVdNOD4FSYr7ZwB3M2gfFql5pijA1Muwb
08l9ksYvNhgOVKzDtlTUDRnjW12c69ikzh2i7RyjKiyjAFgEj7Z0QAK7+ozA/CUGbMkf0QOByoBH
TI7+kLmOvm2F/Er3QKaw9askgc2TzPPBsaxLILGtgCdnHmo4uhDOnNu0tb+6Un+Wbv4AZqYhGtS/
dojkqdk4x2WubkyEc4ekCpE0InDhoadZmSWcbvgbPLTqFYHcjTZRCyRKoRGfJUtYIJeWFYLtSTWO
FrnxJR+aUPVkKemhbBfjLNE/50a0EUYQekOep/6A618WJ9TNGvu6iDapsKIMCdMcHMIsPRNOuDUN
/QKfu9pbPc43ZK5ab+yibquKXvr6z4VRYKprLKes+6woaDaKMRYbZ8aRd8DCYKc7uELmme7bc3jX
8Cgd1q2gyj9B2/oe90RNcCdqtjPwBm99OTDRxqVXdXQaGSj9lLz6ZYwdU+urZMX8woUmlQ3OFjba
s5GpfL/Zzen0loN9Nk/bxrRpqZavpYzz4mPM3G8W2kwghH3t6vYjhggDF5D6YZ++lOZ8XycM+R3L
kf66gO9R8k/5ua3xQ6mJHZGs5n1eFxO11mAElu1EB8ZWGSfgnefWSNx9FW7rxUEpcamSwxbRhssX
1Ddho4Pnjpf3j9kmbp8YnC4bBjoKQ+/ro7n87esttRBtwPvdl8820pgAaejk3bniQzKlyA/rX2yJ
DkrT+n9Yt4vIrfdCnx4so/uOygM+JuGToeHXtbr6QAV+nNPXjoM/zibDKeZjiFv4EkzGwsE33fY0
xNDZlMXVaf2mayuybpa1MW+cZd5UL3/1+tVrI3uu6K3oYvDucnWYaHZvHsm3tMciKHfUuY+7qBsY
NurdfdsE5n5Ebkt8NEcvhLEMDS4Qn2JPveYDmYrC7/E0j2SJBQOhOto115XHKJkJS2EdNeWjcjDs
hnxanGD8GwfmWauhdvRjNFCJmQ6+GrbYj9SCEixqvVI6euqv1s+ZQxxKrGzWaDjS1heKaHxUgXC1
G/1oK6atbgguTvK4jDDW9jeN9Bb/rOa2ndafEA6bCdGHcFhU+UHCYl1bF+sTp2L8NKtjvptWOykd
YHDgqNnx/VVZ35dlQT0uDaYUIAkg9viddEDvJktj73Ix5RGN2JKi7XjyjQB3nsL2ks5goIdfPbhu
OVVgO6T1Zx52up9n1q1DpGCvQnP014Uh6nJntbzyQmS9b8gKpT9uAVi4uDVxo6AJiXfT2iw+dw1D
dSZX5aaDfpmOSXymalButZZZz/oyrgu5PM/rWoS1xbEFw6nUiwWc5eIYF1ZY664LNOWl/9rZHb2s
1pWGH8rR8Dv7k1pQyrT+DjghF3/9IkRzHF15VXrYSr2N0H9wpwtTvfnSoPfyrDCpD6E6fxp1S2yt
OL+bFAf3x2VRgZPtFH1CDBt9hp5h3IzO9NcxrVYOVmI7JwHc5JIBVQcSpO4cyYQpJyJxsR0iXRl0
q/WEYhibsw7rez2m5cOlsYO3wUT4ZFTKwayH6aCmIJP0IewxJMrr/mDwonm1LPLb3jRwPXcxpSAa
qvU1pDAlsKKbyiIGYY2duxsQSV/GUlIfi3P83BDBrRkk6cuXVmtyXFLBBilnoHETjUxLlZ5NxZyx
fe3oHo0O1pyJQUJxxGT4pnMzwheIom+C6a3stOhi6w0xJAJu3hxN6Qli/NEBIoS3PbPnYZhwqeAR
125oMvWbvu7Q9kIGgcWfXaK0milqVaC99hmQlgh8raN8rcLFIiEhylnmZwfaZel1mLpu5Wjdqy41
PdqYv0iskbaWmj13eArsLMnDoA3Oa1znV9xkiDo0fUINKWNs9RI7EkSqHV80S5fnDjtHD+qvtbW1
JmF6EoWLKVMdbwBL5OePhRh12zOwwtoWAQ5dwt5HjntP4BaAYI81DLVQE2V4c8sYJMRJKqarc9py
i+hA9x3wigyFWDMTHVdt3T6qapafjdnJ3hdYhhAEshicdeLPcaL+HP3aLnZLPBmmUPc109D8da1a
Nte1jwNRI3WfIgF9k5Ix3awH1Mhk9CctbHN/3mC9y3qyqcWfG+Lr+0pVbL83ddsHAtgU3rrqCk05
Ak/cZgq6dahv696PRT2U4v2iogZiXlqgULXeYIg2Cr9oW9wr56UnIU7uh4Hq+KOqp/shV4+UOG4z
RoTT4kIzwE3wIKJ9J7hicgMNsOJwcAdwSBJi++gClqEr4HeheQwNrMXoOE+SVhWhUOvnipkRlB/s
jcAN6axNGOQlAwrlnMEk/J6TqdOutUpa7i1aAWp8tFcLPmxvN1/iFj+TjACb3T5TGsHr5bT7rmye
4pQ5bupQJp2CkMO8Fhsn40i4tbstguhHhgLQA+0bbYxBknqrd3oDTXOJYfpGmr1ow00yDVsrJZLW
27WzxRv6dVSramfwL8vq5tUV5LyddueOxlPiPpsTgfEYDOKmNadPdNkLx6rFMGEg0lXWj4KaK7hQ
CZGTlnk2mEmoMYcqip8iFc82ghnWhunRbiwpgGuSfWDoRB4N/J07WjwLumTTUD3XWoTbiuTqNJEf
IPQkwxY99flLnPcO7dqdMSkLOzu/K3UK3WUOtAg3vFbgI2RmOChDPdIKPF7cisHCHC0giQySayFv
USR6Wm3z1ge97+hZe17CssuoH3rNG0Z1JL/E0a6SqzGZ1lYXdKVz1n6nZxiwH7rLlNEnj3+lJOEw
JNFzNZFjc7MnrPWWB4s3xvbqoXiqRbBYN+LuM5c8AbSUB9cdbfxrR7xZg+Ru5ma4kRFRqvkftfEB
Dh4R4wyxE8xD8yxoFDEhsygm8WY53ebAaI/ZU9PG9bY3sCumAeQNptSMCe5GryChq7N6UwXB11Yj
TBlXu7LKTyPGhDKPv+H+7okcwkJB3XpJNofiQh13RvIktptRXr5tO4qP2qC4tTXXgwxxikb3Ry+K
W0rPSSn08TeEG7ux23XS6OnR7gPHSaktBD1b4vUjMa5VXPBwwA7yqNwM3ZZoxLZz+oNGyK9McANx
5c4y9QuBwJKpqnpDuf6hGxh+GpAOwGMSPjf18TZ7U/T+GDf8qlYNrGG+gfC6TQdk+Hr4uba1R82+
BML6QRVymmMRQvzvcRwWFmmH9QKGNedJscetRWWtN/cGosRlsa6ti84Idap2aUvzKHlB741bgWA8
mZpzBBks/6Jb+IsmdlYQ6Y8iMuuRly9NADmHine8w8esSfDBBc7C6A337tpXC157u3aHZXDGdtOI
eRuXjLoHnQLUdAS2nRBh7AazYg5HyzuEqfE1YuxBLeGkMxUiD7fMM4lV8GO2REv9elno0UBYSk4J
b2dT7+JQ3HYKsEADo9IupPhIc5nHxnbhEFBgWLguUPbdN/lc7yV1ipkXL4O5iXqfedOM3+1ZTTZZ
ziRGLDOOvsfzOhDTIZLBIieAx0r9HAOf5eB4lzQU4RFxpbp3WYzrCC1X+3ZBe3QA2uDK6TFGTwnv
ShFRW1aZ0DVFwTu8VlYpNlR6iwQdEC5k/MWcgwZJ3U0fWeDX3RnbtmFUCzK69uCHyyJnyuOrL8Yy
3m5n5dEp+Eswm6PLW09anNePkV1sIio5cXEVlc9kDbfWdXVMZHCCh6Wl+Lc3TvhFH1r+nDyuGS1a
6x/1PnokGUSVBSj2TBjdeQwZ7OldTih+GaEazVTRa5TMZz62C806qUPYHtx2INv78fHJ8kVI7JHp
pm1Z/I3z1HQ2dkXl2bvx8bJvXVsXil5eSl59xkfu6DNUEZhHQQfM5q+G2bQLvuuzhV3Jmb5AIwRH
kKksBEm6EiJT0XXPahMTEu6XZCHDX7tTO59QIPBWAdB2ii2SQDZ0xHURzrywoTIeCmLD/rqwIrFz
sPY8ok3mL4SgV2wzhjxEAhJ9A5mDMJaWxPtYUlCg0CxCNRgHTxNlveAgaKc7FNb5MtZm7sV0A9bi
rmloUVllZ9bYrT+07uN/Ltb7n+jw/ibv+1eqv/8rxXomOrmfyt1/EOvF/ELf/q7VWy75S6unqe4f
QPs104LByTDQRAr3l1aPrNUfCL+ou4Nq5bjYgnxo9cQfKgl321Fho+MO4ooPrZ72h6E7juoKg1gT
Gq7/RKqn2QZf7RedsaW6jgXnchH9odkDp/ybzjivBECP1B4uzv83Esc4fJkb0qf/HzQSb5haqgx6
mWVbE+1+a9PWf2xmWQRKr1CixK9wCiJGRjuSWio5WlbB6vDir6vrQsGliYawMmEXFp3KGAh9cblE
KT4Wmr2EKUJ0pZiPLP0WzjZMhHIptp3GnDmSTI1Fn0jmnw36FCa1tlYQ4mD3esLHWUOtf7YGXM9n
hKZ7ABgPlG8xwl265HVN+7kWdwYThN8OE6wP0CkZSb5XRu0pWDr1tJWkhNYT1229T0gl/nLo4+6/
3LMw4I1SlF9V+NLksHKW7/Hx6SC2/+um6871Hu+ftK5+nLlemMuDnIhFp0qqE6NztPc1xWxJjllZ
bjDZZXU9vC6qOXtxTBW2wHLFxyL/uWlVynQsyuT9jI/9H+daDfbrJegiRaP3L5YISxMuPef7+rr7
YwEdmjj9enzd+Y/bv9xqXY3BB++hIj19XLKuvd/n91v88rn/22ri/jDyoTz9/gm/3ClbYkZaD1D5
l6t/Of5vvvwvF/yy+vGlf7n0H4+vZ/7+1X4/M7bR0ZmZsReM0Ta6w5v/8Xiva/9y3/t78fvhODMK
VEd/u49S8tasr84kso5p+/KGfSxkU9bqTpkXJyuzHu2D3gb4e/3XNR8n/nbb9YA930extHCU5FFY
My/rmrYE7D42f9tXriNMNKAwnn5fXU9dD61r62K90XrLj01rNZ1ft/P1HuuqtQ72/v2nryeui/Vj
LBN7o27AMnz5Pjq+UP3zutpDlFd3KDi0gzqIwxouxq9E+tMaO0+6jHHiEktfF06G6/Lm/dB61rq3
jQeLRO8Mg7apkmFrtkqC6ehyFcNwe35cV/E2zsu7X26j26h3RqmllIgvMfX3eynMaJJzDfhtn8Zg
NKdMuyE3ipWCPX6Pa/NrMKPdy2FCFBFQtLHuvqcZs/W6RdLTZz8mKv9yBFakJRtUBJIYzODEZ4yM
gcmPi64xAS9MYD1EE9/j2kAXhP4QX5igrgSw3Z/f8v3PmExUPVNcR9CvqyUGTTu+RqPXzX+5r1lO
/uWU9/g1175f8Q+bbhMRk/7t1v+N2xiOhZksStz1zmBw6XPWb/m+uu5db0NCGf3aX5H0f/FNgH76
2ACVh1+/DcxDGJHTg1x7sjXa7uZj7q9r7fKnfOz7/ZyPwx/nfOyDY0C46mP7n25L9oP+c7364xb/
2cest/34lI/brPtQlX+FLFb4EB3q96muvvSm6yR33bdu0oNfgRVN+4/9fdQwGV5PeV9dDyVrv7pe
89sd18187SHXw+9nrhfNSze6rr0f/9h+v2dkKttJsUj8YWNLnk+5JVpqkWF8iUYlP0dzfikHFR1A
TnRi7AjGNLCvPIMR6R6t9rZ0UpUcv0EJt2kDQ4jk97THotCZUP7SP8OjjPD7DpHvHSgVuDSuWx77
VgNDrKJvS50Xw0QyImM/bV5sxUFeKHOQUJW+KQNEHaZ4QNiDnk7FalhpqtdkXlSVjDB2sXHr2OF8
RVBJCGh04N4Th8ni6kkVpO6jsnnOYiC1ObyMSSMoXs7WbThQVpmQZqX8tHGXsvjYdXfWADU5jeD8
LDkJdfHNLnpS/dOuqdCkB2WAzssm6wsE3goGalHSfS5HUr9jNuwLYWINX12p9H7Digu5/lyqBEHs
C1MEYlkDueomTb9NGRIoy0kLvMzGcuvYBAp19UtupONtHsuLOjXUu0PfJvXz2FPAeLKqvQsxboOK
193lrjLuzBZ9dT/EDzZg+61N/tT71hdlvo06tJiTomp7s4wTCMnzc5nF30Q7GzsNNVLz2IXyWpmk
kqoj2d98J8XSzlnRYa6NDqctrHrSWMVfxCEF3AUUy4iZ0oJ708ZMnEJDX9drHb1eCfXMKV8gjuI1
x3yXZjGgIicy7nXjB+gCw8+DqMfQVuADHE0PeWtfihhVuxWMRLUCr5vuwzwkhynPiRzfZK6Rkatq
fF1k1fFbyHavkbfzsmiavaCI4lM7cTSd8BObSCe3NKqVahR7k3Rt3lFSgVdZtxGV+5poZYQUQncu
k5FvXZu0qOWW8SkSgAOie5TMOY4HMSlgk5gtcMyDFlDNEpJONDA9xpAmQby272L+LHseTuPgfCUw
k9z1nZzvu2fnESZ7f0CGNngkW/5UomNQgcnKIvVz6YLzIOlKpJK4azMbVzLq4JQJRhK9IsiNqs/C
i0PDxqmXEfS/oi42LT7DXmEa+6jImlOVEMaMYbpvK6cW2wgLQQUx9zYIKLey8uqIV+jXMO3esEsY
IW5iwoR7Wq9iTjJNjXVnaWciiH3qBrfSaKlJCgN8Pol/j/KHYofBfnAzUH2LhqxUu03bab7byLei
Mq9WF2h7KXkcdlAcm505x/Lgptcq6dH0UHe7sRukbqTusTrLpYvmPo63TUkXjXUHNmSLP5oT9rw8
s/YgZ+qgTA14tBnEBFWHr+083tstOo8mnukqdaIuyxUT0a1tpE5YxaEyCkL51bGyY6zN2BYI9Inq
F9Rq9TYwsVJJiBwy2vdkkzlnG7Ig1THo89Quv7q6iW5y0s56Ah2AvyekOEN7Haks2FE7kuGOPcnr
WNinaXSnY50hiZYOwvox6+4lbxWZnLyntwfoamlxfp1ifgkTN+lNPjmfZkg3O7VWidZ2QbsXRqgd
Kst80jsqmqukfayNyDnOs5/PcYI1Ti0xKy7JIHYMoStcXG9IjoAqtQ6jkV3Hgelfn5rTriytT5EC
qKeep2M/kGkdzRmpZ6MRSUJaIslWzEn/zaR4EjE3DvCEpWbyx6jVACchZqpxDAgOnRWOe30RrPKg
fiIxDkO4NcxLUC0o+OnFYDBiG9gVmEJmG8XBjcuuuUFMXccuROfVmNVec85oO7HTqyFiww6cLJoE
C3s/OCzZlxKBOgDR0oMoW28Jtd2QOkV00rcIFSISPDMJQk/Vxue27fONlQxHyY/r6X3059zDcCuj
m7ifj3YyPgZFdW0CCV6hhcylVGIvNYghLSQND/PaJ5ITPBRBWWPZhFdzaxiPxKHN7Ry7J5jBmO8q
43QdiK8i+FEOPZJ0rNKydN/mluPJcrEDE3LfogDYlzmeM1m7q6rxNjDsZyxutA05bcq1SBiX5fx1
OxX6QyXkZ94+qobqjtI1VyWqx1YL07kcTOajKYHacA7PiV4dxrrRPXXCmXLMw08xrykcn29aqY17
zNUgY1SCOH08P46Bm25FT4HF1MJyTtCGaop9SUPtCZALQxS3v6jWi5sFxUHq0dGFbIPDH1aBWp0/
GgEYTBRU4UYpUnSxVAbYbms9Up7Y9w5Kizsbv+bzwAvGm2YcqgRDe8cVGyrlO6/JsQSaet2zhOPs
Qvu+n0eYlJJ3cgiaxisqRT+N1pUy5NtqxACsEjx7AzoxL0STlbZfqNIjnCo2akBz17aLBBAzrKnH
17Z13X1JvZFn2cBnzBRDgpaCih0j6VNNbVqnT82VKojdlJjJfRpixgOlx5unyUR8FOF4PS66faFu
QI4MGzNOkNYe4LS40HYI+HfCxGgg+DzbU7kxR/czxuIzRrtonLMu27RT8K3urHOv47gzINzfFKn9
Z14DdMa3MSYGHBbHgJkA1i/6YzEuMBP8Y3aZIOsOkd6sAhenCFfbtxEw0kSL0XHa+tfK6bSNW1Of
SaK2ItuuOseJ3BZT+PLrOKb5ae4ZEVFtskek/Gnsp72t5Z+KeTS9FkU3TrzCE8BZEJTNl8qBRJta
zVOBHM/rDAxgqcm/xQZuwAbAgkSnxcGmceASzUO4MwqsgR7UlkQOGeU9PhCtX/JuiBQRLA1Ju237
b1S4AdQzxy1ekldj8R5lgmfxQKt+lbaIvwlfDGk8HWMsSA9NEn8O8oQsRKLcis78buJEG2lz6KtO
tDwZyEt0lSLPyb6FpJMdzBiGpj1dguU/LbX+ltg5kyVJy0eVngY7clc4tUOGPP4htRjHeJOBAnaV
4CNVk7K8Eh8uXJqwwe3loUuKJ4cAUUd7TBzd3UcNiVM8ehDnWHq3M4fitsPsbhcaklSoWj42jBwq
KGTbtm2vrlHVXtgbZD91eWfZ+me9Vs+wOkcbuxnboERMJLLZoqMDKfvYpdqFk/jZjPvRApM55+El
1vvvcuCjVMrfCjWdNsISft0H1UXTowdzRBAC8nZPSvLH4sw3pP6kj28ZhSybSii4U4baqSELuTHM
VFANl3eLC3C9Gd8MHLSp+0CmrAvzk+NG0JzV6DboHSTBDrUfFXgVrygS1+sKgN1xWgSniiG0WpcX
SoaBKaom9iX9JhPIHYRinLoIvEWXXgSfuJk7XGrRAjZbs6KmvxLjfgbRfaSN2+WaC/isSB4cE1Wf
wM4j1UhlOfzjIlA0SafUjHzQbkW27QeVfa7kscim+OQa6jZsTtTYaefWnQvG8wsqdvSkniobt5TG
gekDBXovuB4Yd422NJ1ZkR5sqg7QJL4W6kBjAp2+ohh4Dp0nZmySad0BP7LDFJqURKA4HE2Sagr+
daGhPugDfARDLR6trvsBigA/Val6UkTPWeJKzxkj/YJtxQ5L4u4IrxXLcDRJZZQgxxbWbdr7E9wV
zzG1Z/wkXOpzKhtvZnmhH2S4ZTv8u2HjdIutesxAQZqR3JhGQ/6cIggM1yQBhKU6WH3p2+lFoe44
NDqgLEb5kLtOfMDcjbJvKzx2i5xP1WtqnoKZlGMMKEzt9bvErq9ZSGccgdTsUpHcyKS/teIftaPf
1ij1vxgFhgWxj67GII0e4oSZ/DnNRokIF0ts07WinWPNPKN9SWkRNt5OZnoM0RS0cEFEvbZG2pd0
ZQmMr1filJHJvaZTLEvF4a0iuUfZ1qhLqXnwEuq1vT4Jdq2WEWkYEA10anqO2y48QJraDeF0E9SR
ui/C7As22uGhqGfEycx/dOIVn9rybOpAs3m9GB1ATySBRbhjpFagSaNv3RQ/qWFpo4AZ3nRsR4Tb
ayeEoG92+Kk3cxQezfQ2oL74bEV456WKXAaWo7EDsw4GrWy6G3ubaLp7DOESKk14kS0wC7dTw4Oj
3OTugM6oSW+IHO3xEjN9baQqPY2rDSn5U0hU+Aj57JsFd90b2tnyegpOomA+CLf7UzoSaQnej2r8
2uspwnETaGHhxqbnIjSNsvbHkuTcUyVzdmB4gzJAkm/TKUjhvtoIvsukwx7UvbFEg9LKpscEwdEE
cPLr9HOJWABJxiez6V00fhNyEjE9oUTiV+0+aeHIzQLKUYSa3vbwBWil4w11yOibk12ml5+hr3yL
yuGiwMebyj7bTE7hyTSeb0uFwo+01aJjr5v6oYa9HCvafd2mylVNrOAqKSS7VsGZ0mIBY3rZNYz9
qR6z9OZ9nyZC6c3lkJ8+rgr1IAL+DkZQLndaD/Sz8a2dBV4Ibb81ovmxqR6bzByugzYcWlHr6O8o
Ix7mtPcGO0n4IuEnRWKA6AWMYpOqEzgoUNs2kkc1easIEdz22hjet8tiyiDKDxunyMuzCAcLTwgW
hCNncIgzI9FS/LUPJlJ1mDug9urPfd1MDRQVwPqhchSIzVZwly+LjodRiurKS6HT5MMeGGEvXOdl
QWiWVPskJpxS2URmb1yTWsTU28PQ+nnaur+xzS8xw19/3e8olX7N5DhjhUvR1se5hh7o0AopL11P
+eUA9aFYUL9/8Lrb0vHai6eyOK0fsO4LosFjNGZQD4Ox/LprPRiDgST3PD2+X4m4+1YIZTuEUXJP
rLAU6XQFXx7fD9X4NsZVcBrgYahTkl3G0TKv6wLHx26DF4a1/9iXTX1xCBq8zFJVQRSCFbpxMSAo
p1ZqXdEpWO/XdqB6KblOF951synwT+RHzahUmC3pHN6363Ku9nWZYXK8Ho+kpTMyGq+4Dt/BRsCd
FSMe3p3OvLpuqtxZ8TlcNgymN+8LplZfwWbM/mRmfEIWzg1YK4PO4ed5OBa7x2xWsZRe9gm1tM9h
Hl8pjOhuUd1v35+oWaKJG9GUuFne3IG7Cymud8J7PSkfZRCO5/W0dWFXpY7ssJDHdXM9V3OKdmtV
g7pbr1r36ZMOShAMVdZRSuOqoXvNCsO9opudfcPoXmASu9d1vw7g4M6m/i1IHPxw19OCbjpJoYNo
Xa5kFgg2HJUOou4JmV7cHpXQta+VLMVVFlG10yIHCco4i+t6QGuT5qTi3umtm+uBMFVNXDCRMCXp
opJ3I0wK8JXFpHFi5NZbl49zo2pBVKWNOGR6lewpwgq32BhGCwzO2QLwSneGCJAOCWxN9oZL9I1a
rBhZDQtUrC3UZyzaonFU36lWf0F1/saK+Qnz+R358/+iikBA1fl3KgLCOMWfr2382v2NFPR+2V9K
AqH9IVAJoAbQDft/sXdey20r27p+IqxCDreMYpSoYEnzBuWI0MgZePrzoell2lrzzFV7X+8quwsd
AFIkiO4e4w8GPgfABX4iCRzjXw54YlU1HBYxjmcjafVT9cfU/0XcWDMcIFfAGCX+4Kfqj6n+C8Ef
8iGGdUUgaP8TKIFUHfodSWC6MIc8XdVRGHIsoL/qn6I/lj4iTIRuCNERXDDAci/boDyaWB0twwnj
Hqtp3hrlh6iMR1ft0FRmu7bOoJQsRYxRdDavaCKMW5edm72yCb9XG/fZ7VyxDzJMfrryx9Amx841
a9a69jnCt3ShRgjpKOjGxzCRxxbTAS9AqBnzZljBACAzeEXLzCaqlk3Q+FFyHjVkJUPlUngsqSEc
fwb98OKgPoLIpbrAVJ6pEmCg86CuCdVC9Z258aydSZjzJucYdN+DntQ+x1pWoNGA/MTw4rsTohSR
efHGR5DVzxVOycoEGHEKf4SVfbat+Evbe/eoIJ/6yj8ODblltD6FBm4aoCoBkxYwf9FVb1NYPBO6
eGSH8V4n1XZUh3UNvo54mfPJNMKH1hE/kEpA7cUq3jDd/JEHjUHYg4/ZsfWLTfi9srSjnvE5iYD3
HDjVm5mvC+DnRqpvfb9ex2ycGmQlwa3A/zHP2PrCboZPo4ELExPOFUH2zUDMp6pcxP352PwaY25j
VqL0LVR5PB834xT/2oRniT2eWPwPC9vmWzXFHboLCxFiIKuWvIekKwwWI8mdCp0v0PtZfMRdszPe
mYP9l+80X/2K84jt4L8a46vap4coQ3Y29HWcb+WdQuQewvlfGpmBGFcp+LgwnMQQ7OzSjuZQ2GVy
QLkWKNDMF45NWFzy2/YxbTYLVKD4HIrEYC+Cfm9MdIFo4IBWaZ5cahR8rBId/5Td0qxCJHhM7vBm
WvXdQGCLIFFU9+c2m1ktbLpaKVNS2HzxU/AiaiRYkAh3V4Axf9TGBCU3zu7yKDhHDrcO/2EB1hbc
4jkolzuvVeN2By8JvvoJe7ym8p5jByeqCJ9dI0enlZg59JNFrcYIGMPQ2pjIyoD/Gh+UTvuqV181
2LaPOvoEWuKFmCUVKku0VenhCGL5e1TcxaZyEDIE3ta7FcmWmvfaW86u88GWIkojfyw+qFhcTTs2
S1hPTeqPwunUlTYaF6C+uEOp3nM5BK/RlJxFxPcL3zBVrUsXEcTXteBSNlm0EaOfrExkSPFu4M9E
CDUmdjb6eObNeObOXxYFNGebAJnHgmwRPKo9NDjATWeWRKwAUT5oE++736zDKH0sdJIN2bhNTPUH
/NxhMSHWsEBgZpeEqFGklnVGq+bH4MEN1gFJLUDgvVr9XcgemggvvwT1VSN3zj06LDoNTRmzOpo9
t4jTQZ5OU76rAIHDOVzypuW1u2pyu+M2reG619VbH9vaAs+DgCU3yL9oqfCjA+68LYv06CNLg9PR
s+MRiEIy+S7Qpv0kvogSNwAX8+2Sz5qgyQ9VC36YlbZid0IQ/JlkzUYT2gNMhWLpOvxoqq5A2TQF
P56nu9IcFCqoORuOWCch/bYbfzE0p17wbHRBv/tvqOCPdy1foWM6z3qFZagLE54etgZkoFgfDUhi
2DxPDUQ+0G8mKWD1ydpz6jdH8Lq2g3gaz9ptiDuAy9NT2A4yTsVDVsxEjhp/xDJFJaAQ6ReFB9ky
bsodajSc5KTekqh2otfWughKdaGrxqJQUSUgX/bYAhuDbl0i4AAHZ6kXrIT6apxN7OffLJK1ZKmd
M1rCCJNV1Wf8iH7obEiWSp3Aty0H1EpZFKFFtc1N5QADYtii0PYwL7Sq0NDXRskf5IWfanL4a+Hk
M+TdID8FtzMDiL8qa8hUxD03hA8zJgNxMvggwLm6pwCZqwhyPoYHT+B1UCZTTKh+JokFFKDUWPww
8hR3clzNNkBiz73CN9iZFqvewEZFI8ucRUj0XsUfIHc10OxIhZ1UjLIWiPYikZK29cpDHoOjnnRX
0K4DJHEw9UIxi8XrutMyddURr1v2pvcw26yYxr2S8lUofnbUC/8r5pfLQANrEBYxfOjkyej5toT1
1jd9ioCRmDY5dsZbIrJfCnYGEPCtZ6zg9aVtwGUxExemjI4MhsntMj9LYOxdxkpgIO01j/APntSq
/QYE+qWy4Wi6cC6gWwQPjvgm7/LBu2sE+OC46hBP2PZmT2SmHoE1OJjWGJiPpz2P28ysdqUBwFZO
WPAmo+Wk8EYhovnLrkYSyfcMCMlW9MXoivsBm1pofj9C+Ofx1L7nJbeBpiXfIJHAVcVdbhno6TY1
dUw/oGr4Nclc11MsNNrDA+ZgJYwu+H+DhTwd/vJ+u1MCYtNEZM9Tj146YAoYwjyB/U5flsgGt5HF
mnb2Ip3U71gsfcJdFiGtZLxMRsqmLyvfo5aITBEwGSkacjPGoGETMjseT11VMTklZwVdseWUQZl1
4vQzqjWvBHCRcM/wDmKeZElcqOp3MCvx0vWHv0gPAMgzk2BpB58xbutIyx2t/j1s8mSFSXGNwyMm
XQgdEaW2edh4wt7hkRyz7m6yDaKsd+xm1FXVw0JNAh5SgYbzUcHDp3eU55pNOGB91Ar9Vr90bbUs
2YxswMyPBNNQRYO/DPIeI1zkzw/l4C/KAAq4j4UCHACNZ3KIos5oOqgbng2H7zVRm03qJMZCTof8
eNDuZsWRzKuvGM2NQdG2XcQDUQmU52ls3gYxif2A8MEyI2ZbWeZFRW4r0tRw47XMlKFxshrURkTM
skGxiiel528JvZNRayRc80QlBalm6GXjv6aESH+LH1Ghn4CcKgtH187jpL7JO8czcnglsBhcZdyH
mWKvnUGBwsUUh5KULZBfIQSO1MQ9jgj4LqfoPFjlIjgDkxXcSGa2tAanWQ0hrPOpR2UidmYhNR9V
/SJEmRx8dZR9d3ut3EfkHOAz+Z+Rg8ZPtwuhe/roNi0Iln9Kc5ZKQmGZZWNY68HdyLH9sYsu3jSa
+chHDsTLxouAMPvPohzz5lD1Hey/sSKCXq1tdHH2hlaTn0LJjxX4e1jazBJQEOsadhOLY+hSlach
Ipe8JuqwCpV6vtoj6PDPgWOxaSsKNBn9atL2ASio/bWuwthbZR1UF53t+z7Mk3sU2UiLG+qTO4Mn
i9Gor7DH3IEch7cshmjEaMyq3VszSl2SNGVVFiQW2r2/GYO63dvml/4XzdQmJrW0xx7EGoKxB5G6
9yb61Bsxw8s9F05mFWs27On64OkVyjP4eru9fjc5EYJh5lnDq2SrRggAYTwTrkyzJG0Wi9bbprgq
wZVEGCOb8eoZn+N+SJMXqyK3XMqOUnDLwbdBuLoMmv3UaMEeYmFUokcZQzTml+RPu6j2Fm5biUOY
neF5qetMDwjrY81yRKzoiAZWu6wSn3h+SggRagcxNV2FB2nYCJDA0vZMA4afOUClbRZVlj351nd7
yPwnku8swLzuKw4z3TF01O44XZLQPhelgaNy4lp7XuXFDv8qoC3uDZ8wYdAluwS2w7qsuGHcGrcb
zEUUbSkPhaOzxLFRMpk7ogLcRdsS7NSm+Am9mX4fzyY48igh95o5wcEhBXmIsSTeDLrznikTAV5u
VsL6NkpXdr3Jdc3Y9yFMc1s15lzkr7qOD/jazsJv6cxvAWQLG+x6aKJUOZIQmoVtHKKY8AE1xbdT
wBLegQBXtGKZQyJgcMmmpfqxzDvlgGcShFkLMthc0/uI7ZQXQAJB9rpYdW6iHGRRz93Xal98QkrB
39h546zZqMDRSpuejEGjrfUeuLHq2N0BLgt7Q4dFgMii/mj7IX7TujUnwINzOqkAiVBpPpRpZl+P
fBNUAwA4Az1O2uSQtvT3OEzvNRttQtlizCfZWcaPt0Iqpq3Vk2ZYJ7+PO8h8yqEY1OpdVH62ci3V
Pvc+gJXOa7tDX/b2aVSUI96UAAfN/ilCaeVMVviQ9fDlSqNPDqXTas9KnXmIZNrBVlZRtzwbaVis
HcDQy6JX9WcUC7RjPQ1ESbuErCf46g0qDMGqiYwe6hOh9sERF2HpYlmJ4T1tnfRT0XrWOslYIIjM
YnlOnsRo+bRDx37+Lb7wMxDzu764Nu/Gb/ri1rxbxwDMRWOKmwXdX6IJv0v0Jp6iT2ZetXd4sWZb
XNHmvWokRnQKMvcZORs2DiSxo24EJBsxe/1vXt/UXFWH5eBA2v/z9ZHH1UcP/+C72hlerKk8Vw6L
STaCRiS+sdjXa0i7rQ0NUZu2//zas4D3f/zpDjrJuomilOd+eGkW/wp5yqy9S0b2ifOGsW695yEZ
tUVgjsvJVO/UsA6W8lX/L/b13+SuVZMP+B8YNMnnWvxJoJFn/JtAo3v/8rBJhgPMXWKiA/bvsJfm
6P8yodaonm7pnv571ItYmWG6DHdMF78+zYLV8jPqZdFlqSjrGwaeIyqMnP9J1Mtw/vwdze8H+WsL
KBK3MiIfH/kzLjlaHPdU8/tUNz+qYQyO4WRF565NkpVXadPniNlaENL9VmZz1jnUDLQ76ninOU63
xeuB0HU/XIKQDFfbkrz0LCt/wgKlvjDzEqxOMKWbi6BFEbVNUmsbgkV6CsrCPLWW++A4CKiQJvRI
Qgm1Q8ZyHqy4455wGMmNKUiWboFJCTY4wYkgi18nmCP8KpzZy8ANm3Bgp4YkYt2X6erWLY/kGHnU
dY5y9FnazufL5kz3P1VO2m7MWamGLZ32htPe2Sqr9rsmhgPYyfZ9rIZs1Q0WXjKBSIh9GekWDdno
yVS7iUS33q0xO7VRQMwrlO788mQ2fnEHcvLl1iTbZXFrQycCkCV6nrJdiez62LcXxciJhiRlMRyy
uagFaQBZ5U5L7kBo/Ee7C/ocaZsCJIIcLYtrPR8EffJCkdvvKrKdd44cb13PyrJhl6FfwnxTd0jX
1fUl6INgaY7KvOw204PStfCfQ9GlBzEGyMV+PPSjND2YhZLsvOUcCECItCdBj0mCPJr6XIDN4Zl4
mHtlR1PmZGYt7JXUGHQrpglsciYcSfyuQ2zNC9y3ApHa1CvePZ8w1JBrSzKgwzkc2BL1I2pA5JE8
1vZmfXDj1vyk4dTt9EX5johBducYVbCRwxDzuaC9Zzw6MT7ct9NLxCVYAgbhtnCITqwyRYv2rls+
XKvSAML2FdzVfBuF5UwFD2G697at+/xAio47olRWJeqt946We8APKfA+P4StZqIb8+92HIj9vaMT
dJqbZNFOk3dvJqJbRWn/8xqhF4A+CfAnrrO4P7Zz0akWi7cUvK8Ceg8e8R8dcsitrY6IxEJnJVjq
xM6hNsxwq9Xlq6y1k0kESx5+rIdKQhemAs4hSVKHwARGdLeRGJTo4cqCCXO4NeJGsPbLAOQ7xgSP
skAHCj90xTmnWds8toXGtiKLLkiPx986rT6Paph+NooIlDIONy8j+R+Izo5+rwMHZU+opQc/7ouD
EwUDjm/ANwK1UPqXsGENsfb1VEFEjxiCUo7aHdij6OFaAM84Zom2/61p7lTc0gLWHHjrW0c0G/R9
04ch/HnuPDCNa38dZ2QD8YBDG6MpXSBRHnEKhK1kYep8z0zm5vrWFvnT0YsV44TcVoMLaNKCd1au
J/nIPe2cKIUenuvm0Wun7CjwIporYCrA//x2GI61eRy9ApBahdSf7OnnkTEwwG5hhv6AjKfmwLAF
XuOOQaqS9D/FLc89eCThuZnbrUCj3XfNALFAhLCu49rJ/9mf1iqMJ20/diFiQ42JmnmVjI9wlufj
a9HrxTaoRwB0pdCubZPD0xH/6yO+mtrjEKQZagkCHeV/n9SESGN/uKh/vUAedPdlQOJQuhe6IGkm
VW9R3cXT5dok2noT9+glyao0TpSeiL/G3tqtMas3qaJ0S4PfNEBTOCeTif1hH+veMhys9KubrxQl
mb6oSHtiXZqKk0um/tRbP2eF/z7Aild5QUb8t/XA365VP06yrNIMHSU5/lumQf7rz8ViDmo1x02N
7ZnnsGLlwzsORkWSw0IHc+Mklr0t0+ZF0TUVRDOy4+sGEP0WSdM5QglFATme+6DlM9c6K98BvTQX
1dwp20LiLgsHev1+6iPrpKXxLjUr4e6yOP6STBYOLSqOhRMmzDp3aNKVw6UYs42syaLvdondps/X
ShEd1XCKHpqwV56thjyu6nntUXYWmB6RVK+qnayqhM5qO/eIOLnZfZJYyt6YRmVdJGr8OiXlQ0AK
4BsuRW9CtNoL6B4DEyzhbEbNPeLobbPZiNUHsurOtkoMRKzrTjthf16sbV/NXshRoUxCimuLhHy7
IvMh9nqfNYuw68xHpaVwXAIEPLV8oM3xXO0S9l7BUdbkMLdOylVS8NJj7ZiP12FI6qJ0GaJ+85C7
QKWQAVIg50fOC4nKe7sKui9+ILQFd9f0MJXVhIZO4K/cdMi/+Ofe0Vok9FCNQreX5U8j7PM/3zSo
J/+xzMfNgvSpZjkwr9GbcD3tw03jxPqQ4uEQfOsdVVslGPM9dsTsL0awFrEOiqzsyAdMTflgu2NK
lLEmfB4P6bNaoJrtZC36c0E8HIwSGRdpesrzRDmwFvWQlFU0XM874EnTH96psk2Ou9mk3tpu58re
W8ffDb61scLUARNhkBvpGYk80zoVplB2GlyLrejM7iFVsG6CjGO+jU775Bm4BFY94t61EXxtQ2hp
s7CgdZTRAnBLxA0qFey7rIcsEUh4zq3Xw2tMobHqrR5Gx+vwOcwg2z29JwwckYklW4IYJBqTO0T/
insvxnosFYb35ubN/ajl/vdIybZaVxa71LPTpeb16jnRWwBmMT7ZdZdSJfeJVPF8OCTlfUxaDVUN
xsmm0bdRBUtjpjnhzGKY1pehFN6xMfitTVgzrgk5YE1IKPgCQEJc1IIwEGLFeGSZubgYnSIuLqpx
CNQ6oMPmNjnOVHDpSF0EsmRVFpCG8AWOx7dbkzl0KTLPxs7gI1/pAPXueBVMdwthvAhQfkhEE4WY
C9Moe0QkZv7fvHS4dcgj2VZHLXDDv+smiKUvBj1UVh/Oa9BjqxZgsz/jl1cdbS/4biaDdh5cLJ2c
hDC6EUTP4HH7p3DM10iuK4+FqgAP9VDB1ppQ+2LDLvIDV391ptTahB1y1mCJ1Ccml69ygC6QOLKs
+smzonJnjqa6KQDSv1atuzWLXvvi+UGMpZ/X39vCLY7MPtNKdiTbAGBnMOnpEgaKDeNqCk4CIbkT
buSkZqxQ3/Uox5xZGodPpd88AN1WTwDuwictV7y7GGj7UnbKolOqh7HS1JOs3UaURsTp81m/riFH
AN72r9do4sBE7iXV1yXmdxnEIR8dbHkY46q+V1DkQoz7djg8TFhHbB006taYryqf/C6cAAKb1p0B
9vaTahgZS1VmA9lrVwOGI67yFIpMeQSOurXmUSiqlP8lNqHPcZdbcMJ0VCY6IHFEJSzNs9nX/jnV
+aEYIgXv8e9C97qHXAcr2Md+TfYnPHSiQnhYnCGYVMT/g+4II0B/cdvc3DexcgwTd0qXkYGjsg+z
dCNnN1ckxr5G+WwfwfTyNnHTjxsySyh7A+Jb//NTV5qj/fn2MZcy8a7Da4eH7sfYypjgSTLZg/9N
6eNT6WX5p2GE8JW4xlttFO0u6wN3ZRuG+Rar7Fi7rmRDwYb5uSQXOvmF+UbMKrqLchSsZdVv82+J
UVcPhqsoF4zZnq5nF5lDZjwMt/LapZdfCPOZEQHl/q9omGr0bIr6oFaItqF/x+G13jg/j4RFUndj
FWN9aDBMXefQMVZ5nsfdPTrcy9oKZwlDizdhtjvhWl2F1KJwDxHEtGsRDzUZU1nvkU5G+1RH5TwF
+C1nPxPOVdQ07huaPDUx3HzYAY+unvgNfZMDKn7d4EAVvG2nxNlBVxGbevDq98RyYTR44jNCgWIj
Bh5xyBbpL2jIgMmtUTtTO4wAb1VzhKkQG8pT6pjBCTZCeJJHspjJ56jwuy3q2X90RBNGh//89Utj
rw9fP3teQ2XmAXLkfTT+0gzU1b0htr91tQvuxYJaEqBvdhpS9R4tifERAhoFHk+rkLwCGRaqsiNR
Gqy77PE6LKh7fxcGoNltqKweNpiA4RrdvaDE6V9ERbRabdNPXe76F3NCDHrUCrG1Ak9bEm0lta1m
2J4IO4628gw5cAqCV57V1kGeIdvRCJqvKhuywHTlVWVNniGvmmqhvrxdJRxhVMZWGW3luAh9pxIF
dsMorT3pEwLs18O5Lo9k0buhte9t1v8AtjlsZ4HQyrAQ8RfZ5p+/BU1HVObDQ4TAF8FN0r66axA+
+/MhgihUgomJpaNDB9Ugwqz4HnLLI1j1ZA8iRdzLohs1cR9HGGXnoKI3sk2OlUdV48yIbK9bfugY
yr7ZdeH49qF9HCpxLvqnD82YCIl7PYiPTT6Gh9v15TAsIIByJIZyfXXZdi1IQ6zrtlGur37rqJVs
utObmWLz6w+RR1kd4ArK/ubWfnsxRSu2bqYpB9kp2yOzSfehWyXbNCs7lv4hRSM8dJRk/eOhHOCj
0ZYAH2Hsb4e/nRaiEohzxceLzfVGKaDcFoq3aqsB3xk1cU/yyAE8gsLtyYrbp2gInoygcsm8gJ9w
IcxtrLAZu4Weh+5R9tiEIY+yOhKf2jRYuizELAHmKWH/Uuva6+TVwSMRqOGM8jJZbmVS35PUq+GO
wnGBdJE9F4l+kO1spmNYZy4qhWGkvev24wi1/c0mSrUrkCVdyVF/c1UtK6f/khQg9P8fN64HDEJ1
bUtnDuF59ueNi4sX/jCdnn4j6ME3bPsQD1vU5E+ir+DjkeyTtTzWQ3LLeorm4Bigqz0P+a2nx1IL
CtK1qcE1XF2ZSDCxBDX71W3wMAXedUwN8OU4okiG62qL5ATPLV2020gbmrM29e4F1wnWP+hEek7m
XWRThlPL3rQEmDeE9y/6XGDkV23SGJaAbJPjROO2pHJs5BDmIT2u9kAswp1bZeSVtN46yKNbIdvs
EDF6HtHAy+dxjo4v6PXw7877rdsS/XiHUcF+mrWGP1z/Q/XvLlXWTIkj7I2/eWeAuCCd8xkd0AxW
jrmTKUd5FEX1p05YyvZD+zAPu7UZFStgjxQ7SxPiyLfzP4zrzaBYVr1trT505HnpI407X7UOsnbl
8m5x1P7VKK9oEyK784ijha1lHnws0w+EqOLD5B1gJlY1yWraZac7iAhDDiOyruNuZxB9u/i+ijbf
r4vcTpPXDM1t5D8R3VWPLu9lrSpN/6nRrXd4Me13MdhA+zPzM6DIbkkQodz6RC4fhiBZV7Zb/uWO
gL6TsWKH0ZbOMawhyimmj+o6gRq57beTsFgo0DafBh0LJQei8F0Wh6seo+173Z/uCtcpPil1HdwX
SfOe+nn5KQ7gNbUlxDFZbaPQ2aUCzN51bNpCHGknkFTz4L7aKc4xjWbTlKxFtX6Iq92o2tO2sJTo
qc8JaWdO4nxTvffYHXD+KjVSEko0PSK/7kJIdTH8FcY8o7fTY4Fl6cLGtuhOtlnItzyMkXs9QTYR
7G83IN7bVQBWBQV8ruQHxsUrYPfKEd2ADkFPiAuWYtkvbQ+7DFxMoAxfn3iDNXRYNBEFGrWSrTxP
SlnI3tuT8dYhmFssnbj0ramXF7k9UG+vdGuTo7Vfl/fvNFQlmLcD3DH3feMBBpLz+rU+94yaRU5D
80+3ptv0r/3NakCOuy0OPlzudi4fQfLz1UytD//LYsH406uVDYdlYAevWYajkYe15mTd74lgTJsV
B3tD42tgKAcbUgcp0Uh0d0A+isW17kUh3gozmHeIm/zu2uiWbnEapmrtoCnhwp8Gmzypk430FrER
eUojMK+CK2Iu2TvHBO5xZs1Yka8MxY7vZZssbEwYtnWkFgvZYc29kIyCbYcYENzhf14eydT2H4tU
i82VPf9DNZrM4jwJ/WatbVS4IqOuUn81q2CnIxF+TApf37Rl/H3AMl3dWGVdHK+HgffaFIqzZ25Q
vwaK/5wzb33SQoRT/cHyDjUQyxNLehMKVa6vKlGGBwACAHRquztNg+E926m+iULVfYPgnt11jmmv
Byf03uBqfy782n5I8iC5BF7wTlj/8s9/64z8/3MlaM0qgSYUbVODO/Axcqp5wtUHXc2+wpvHji0e
7EdsDBeTCO0HWVMxLtjih6UtE2XEaCm18wvacMVJ9qa4caEyAlbV9xxzI8oY/wV/8g/DCNFMHhVG
j4IEcv2yRsYTOp08lIU11tj3juq+DywQfaTl9qXSVYcGwM62y5vmPowGFhlEIZ7dsIQz4BXmop19
HsLaVXhdKwqOgU1BJFU5yCPZNpl6vGsdQOtz54dhcixkyQD4+9ytVPO1oqg7B2NUvrDstHB6iTLU
EUrlUzNiZ4H0ag3PmSoa2q+Yw1n3sqbqq3KYmk/eoBoPbTldWIHGd//8NWkf08j8Cj1uyBkLwWpe
1z4GKwEKqUNRWcoXqHIQnzPlLyPpsossQDMnJGjiB96mR1gnStVTpGZ3cLqzS2TF2aVqg/ReWOnS
U0p4F3Av7IcIIkUEO4is8merV3w0rrggjM+MkFhLKsGszrfXsCK+U5clpryebFei6iXQslUjdLRL
iqDl6/e9Q+ujEpLHzbRJfBtnkTgN8R3u+s8Iq9ylkC5+uEm/zaDVftZ720O7xwuexnhqNsBhQeQK
p1mDuHRXpp1DgfyVIppK3qqhYeD4qy2q7EfPs4yjTBGNXtaeEq3825OitgEIOZ/gzCfIayju0J7m
V4HTDJ27GPFoub2CpZSw3vp+WZR585imZXuqouoM/655lE38KMZ1GWIKLata5+ESFqIjna8Qn7aP
pl99z0SRP/RG5F0Gw33q+VW9VXY9bVpsevhVAdUqw/bUwa94GtIwua/6mc05t3fpgDfC6Ca7zB/H
RSwS3O2UHGrtmGzspldOtyJU7Z9V5MRefNERY38K9c5ATeLfhe6bxiFpLVgKflCbuwRRJtkmh4yQ
NQ5hDSZPqMQKqjhvX/WvldMZr2pTjqe0RKRJVpGcHTaVMdobfPiM14olwaLvsuD885w8KM1HLQjt
bdiH5dk1Snyy+DO+1vZpgpf9V5Riqmsr3RHd/vzJHglvqDG2yKM1YoigmHsHJ6gXwA93KTmXvwyy
L2vFQBohb6PoLQaGIMeDH3T4dRYmS0pO91Dk5uT3DGOKOwK57RWd84cX/R94KA290w/PSn51EJfm
ORA3HFf7uPnAS7OoUpBPX3Ag05ZG4dqY+1CUU4iZaqrimDdX+7aoSCaq+l3lMk/cxsEi7w9+4h/L
3miQNsfuuXUGbRuMrffaBf067vTpc+yl9apX3eCIfeO4N8ZsFyh69ZBZNhMSCjNOGNUPsqkxYw8r
UXyBb22yw5rgaGLPffJ9ziwrD5fDNNc2FmZfZNtRhDqQLkDrPnRNEs/gSGQ1CIoYUH419ofroWy1
7VoHxT2P/621KMj5xPGwkx3N3HsdPZ/tVWi8xL6wD50J+8pU/OLJHMLorhYuK4cxUx+DCnuKbHJQ
vIqdcRPXeXiUBeIT4REBvBIlJRhBtzZ55M69/982Q/Ti4NvPt1FyKDmyEZpG5wGjh7uUF9CPFaVE
a9tMnHLR2jB1rXnv5c+bN5yhN7WvAVGZm5BlzMHkw7+ca7Kp7rJkT2IC9W7djx90p2faZyNqQCh/
L6skuDMDzMXbwh7fwyg84DxYPvuJMEn7GTA052F8MRaUNhGd+8w3HrvKfJTtoGH6dTU6wU5WdfZ0
8ZS+W7GLr1m7wNpZHGKrxuEPp8FnvPKQ30cCGnTP07UlhCASJEOxD+3KuhdZWhxCqznoQ1vxFVAo
WHcB5+zj/YQtFooYgboHqzsbRNIbTh3oBnUsdgoLhxXU0OgMTAUt7yHJsUgW7aM+qd6CLbr/pce3
PGpM/zt266/ktKvXvobZps4nlUCWAb7bMaZcUZst9EqwNZSHTsYu8VqAuDWX8tBQfX9bxNWwIIZd
Gitgni5ZqJnj3+AIjxV0vXCV9E7mdrKOjKMFzmkrEz9qmmFBL0YMMkTwyiIiWQ6Tl5zwRZ2eCOGe
EfnS3gM/s9aQY4eVCUN8b8182tBsPBw8lJ2sScatPMLBGFpvbp/dJCIr4Q4boY4Y68pnrhuN3V2j
R+/yuWtlvvezQ9bTaVhNY6EfPjyfI8t47NvBwlUrKpijUjQGvLy/ODmWqEGlRy+JR6K3EWn4bub2
N0eoxdchH/edm+J74/UXRcDFaQUVG+jwWRZuaafH2LfXKs6bUIPmDkWxfIRVtLcIgYjdtUNpPR14
crdFlE49+uNE4abaUVbdJplasA3Uq9qu7xAreriOm5uuvbLOz0O9niLHcYs9yEsNdXIfVUm+0sIY
slis4gozFxoLfWBfj3ZOBsqPy2TV26Layr4gD/NToXUvstb6WfeEXsQXC62zJSaB2aaYSfuy8Mq4
xtw6Y6b91Qb+XrnvEWII0hpn2F/tjnDmXWv3nVdS7nW1nHXiNBVNTTRbNrJRDlaBye+qODvDGWp2
s83k22h4d42VkvsiqPzQtvEX2RxHKN1g7NduZLXjRl/EPMzu7cx3n71GWcn2xnVQ8k8irGw0N3kT
Q6gtUXXCnEIDof9g59pfuYJIW17wIMhQfoDbnQIp07zqsy9IwwPfCS5gn4AtGD26akMHQWzssJn2
Fdww5kLoNk4it/oAiRSzYmTogJI3h1R2B3HRHoStNwetcJJdm+gKnjtK9uB4SrqsoYZ+wwfIGZrh
KzneYTkrqN1j2mKTWW2Zw0TifBrS4SJHRrr6Ke4998XSxnGjJJi4e3CY/rxW4KL2Ieziwekn7dAn
mlNu5KE5CKNcyMPBjLZF0QY7FX7wwZ5VZfhmas/udk5gly9lqjUrO+mju45N44vqRw06UsJG4Cit
XvLR5YNE3mcte720Z973LXUle7FCEbvazkyYUQyuUx5ppgZvTlZRis2Obcc6RVYzvjAHNcnHYCqR
YMv+H1/nteQ4jqzhJ2IEvbmV965Urm8Ybem959Ofj1BPa7Zj99wgiARAzVRTFJD5G/TDHJyPGrer
vJnskqyxbetLOPHfA7j/LyNkFKi+ist3o812ku17KHjMUQRU4sg6wbzyl9hgq3c9reFrWvnwtarl
fQML70uk4tkra97drHz7MmrDkvN2WMGLij5ds0qOKg4G90wO2qXR6B40cD3dUoId9pnBL8yQHESD
XwKwoD/dRrFgGU/NMwZIv19ijE7yq/aGlZKGSxl45140ZL7rPbQkSl21bVLQSmxpLZV6s9FIGJxF
kzlJsG3T+uszJK5GqUTzMciUjZQk9SLQteFLojpngDjRvbaCYi/i3hQPZeksYVbet6W2x2WP866H
O6Y/+NmJhHJ2ElcyXl6nuB1+jw5TV8TEqBMDhekgtnzoFQwydZCNk2b21bGk5DWX8qr4Brt5PuZm
8jl4Tbmq1KTdGnmhvuSa91Ud2QEDF934Tl2esiEsT+JKJd+HDqBtzsmV8e8k2QyLEUxxKOd5Rsnr
mNhzQCxG9RAumDWkazEgYo87GGrwYrFFW+tqdUAfcA5CNziDr6NmXSD9J7pD5cGYm7rupG1nSvmh
K7G2zsZy2Nd5V5ARsqLLmLfoD6swxS2Oy9Ai+wYNEitcREpgkG4JtdfUNgpykokBUek/ulJpQjgf
SOslX1074yEuEu0uq1nw2WqYiScpiGK9js1VX9T6HtIVlBw0eNaxLedX4BrafCxMEuDYxK755sbn
1tHf0iCVt9rUE6EAqZ9zbCGhYjYhjh9whZAXmoYTPyqWtjL9YcviaOemf1O6dlzX8ArwwAPb6+NS
koxmc1eC1jrkMmwHNSnaz9qKkeNrgv4YqKgt16p+dBK7+VTRG131gQp4ZFoOfgf/sDS8FlIIyY7C
PQkKeyeK9aKxJvNQcSUGMlHWf87RY/hFqYGKhtToL6oertq4rd9jvp97lEK8uav79XuowWPsfMl+
jPJPqUyiTtZBjMopnE8tse86ihiXtADXFw7yMZPdEChW5l4oy4bHzKR+PfVESDRp+jn0pnbWAQpe
RsnJt1GM2gd0lkWhJtnWLarqTU2gtNRJae1FN1b7r/XQGSfRS10Vk68ivImeLS09q29e5ASiZFgU
CzxjzUOFeuxhqtG1s2K6FH3RBN3E+yurePmcKAb+6jawVMGG5f+63/Mmf839b/esC2qgcLd99iGx
cW5UL9hoZVDPAhIr0JbZN+NqHyZLOXofzMb8Ubd8rXQt8GYk085FEEuflWOU81HTvFs3Pa1tJw/7
IUauwM06ZaUMcrRxe/LcPWL8e3h2gHh4i3zxDGTtPCm/i3jgB7/jqRKfDbZDN7X9WieBfyl60m55
3pffaqM4IazkvRn4Bm70lDNYNdjDW0n+QUyQTFibgaL352CApmOOTc73w6u+pbjM9WDTviSSqS/L
0M52ih93N7MPEayY7m2H4Q/Iq/lL71XaVm+seFXxjH+O6LCJCVqJNzNaWGiXSbqFjiqg6nRa2cX4
RGZBN6O0iWVeCBZcoMBFI/DfAiourp4Df837qysmYywYzW2z9xbPW4mrv+73/AwYjAXIvDFHBhC5
ACMb+k1VDPWnXa6ytom+VMiJrO2Yf6ZQsaMvJHnmqAcM5EK1EQwHPmViWpLVmGMb3d01ES9LNQlL
cfSM9n1nlXvEgCtExf7ptlMssqWGDc50KfqPif85R8TyDHngLCpRevwvk/26DDalEQAqy7JZEGk8
Baqj3Jsq/I4WUXrUp145YHoWIQK/qSUkhqWAnywfHbTEQva3J+cDhxSvqsD9V8rJRrGqCEz/kWSy
HTJvYRW8PzJIzwWPfih5+2qaLI+IMPCV9ndSC9k39uCkB6hEP66mmKSHxS9dy+eAIJyDhuXLYfJ9
OYjus8k8gO+18vMZ+WvWqPfGHAPvDpgbqstlVt2iCRs3gCUCzlcj5zR1lVrS2VxGzsLp0vRulnYK
7kr6DHFXhsY2OnPkU5QjTGgZnSMn/YyLcgdT0/wx9NYbDPHuDQ68sdTLSt2HiSUfm6CQF1WMjHeX
J9IO2SMQ2u5kCa+Z0tnU299Nj+Y7mgVmsjaV2LuIgVrq6rPcrERnQJ3DmlkDtm4k7XaVE85TJGFn
midHP3EvyX0n/tUG/s9AtqluSRGnAn8cjz7FuF05dsl6tLv8BjQRLiQ/0N/iPmYGi9gjXercMT+w
cQsXTmoM58YESK71+lIJypXvOhVM27H+VrQrgXgOCht3iqQITuaE6sPacTtkY3bVMexFYixVv9Wj
dPbryH1V6kBfG7LO/hVvrVfddm9VauZfest4HeUku1lRm95kBHrmHG/jteiKAamsNgmcjJMISVZC
9Z5CYK29c1oG96DkP5Soekd1DrKLVdUrzfH6nTxG45mjIeZlQZ9+17O9PUbFj6QtKFI7SnSNXQmJ
hiKo1g4F87tfhwF2ikypBnOt1Ur3CZUDj/vCcg+jo9oH2I0ICuP+/mm0yUZ8LglxHlT2qLfcKM1l
hWLfqTfH300GvGufeC10in/ijt2HJJNCEP4FxyY82v+Z/JwzdJQL0FJGqTsyroErh+uwL/w3tnqI
Jvd+snl0baR+kP4qtqI7KiFOZthw7UTXiFDjaSvZ2ZNM89+MybKmUKLyKEaD2v0gIW2deJUGbxyD
T3lvNZfHjSi0ow8e3cRCRTNRUK+TazP088fvdkIJq4vQXhE/2iLWdCFV09I8PkMiDkiuK8gm16a3
5cAX1jf40v4auOZXpW6BjxZDXGyzePwOcHjcNHKFM2LBF6XItOKtGZRwFqEQ8wOjhpk6ZIBWCq06
NWSSvwQphFoZnbYbhogcBCWgtqbbpXuH5MU6x0L9SlZdnssAThfxaLsL0x3A8hRgrXPHCG+icZp4
K4OEOj16QUWe1pS25hhHjwm2ZIxrLUQz3KozxGLUnWRE/VE0rlrHyEdM/cH5aMdwNVae+5a5lr/v
JjUPPRqdtwCe5kpNLX+lTl1sN9EprRVnK0axU/6Rp7p9EkuNuEVKknQZiY/8psXGY5Jp5+oh1yI0
y6dbYHsfb9Ik9ZZy7S1dna3JCBv90GUDirpDbiGWyNtppqEmp3AqDKqDHGaw0sRQ5mTKTMzXxD9B
MuTKwosRo6/YCJ0VSKTYuiVX0csMrz7/Z1xWO2QdRUyNY5jXzNV8tXpMA7P6r3uIuAj1SLYfSFW9
Zkjfi8MQVSx12TbU0C01Cd77MX7EE7mHfA1zfOtM8f+cL+JtmWX30uPIYWruvmkbUOTTlZoAL1dj
uDpSRLK8H6RxkxUjL6Y/m05Dp7gxdsVkHOJebATDLuKRLV18o0jWFnkhlZRXuvf/ub0TA2pt/Mwr
xWdf9B/7yedWsIk61CCMBhMi84OkCQrs0LU3rhE6S2vq+kF3Jj/KRigOVZzCKfWIuBY5PNjlyG+b
bKb3ln1+yXnDU7VXyU8CSG467JJElj4jVfpSuq1xRYIuOgUOGhMibtps5Dia5yS0HCzZs9bcdbLj
7nj0SHT/4W1UioX2RTTUG2+idrDfkC4u+r2iJ7gfeTiJE3dqvxCxxDLU5Rg21VIp2iVgFPVS9qXx
EsZWjtxtWaz58xovJM3lfYE+MOrPkv4ipvxZ0APn5KgcAtF05OTeq9VyVK3gqk69qOSdmCXhPZSQ
x6gq3G/NkbQdbi7uKbESF5pRcunRg0RWw9+lMTaoLdKK7B/q4zDB8USjTgevyLA+3K6ttiIUTgc0
f2qQLEGHfUCewiwp4UmjK+EV7Q3OIsVbGTGC/vjoilyhHuVHNLvxs58yh+Wo8kK18ZGgTrhmE+S+
iAZI57vWmwW0Asd9GVF5WbJ5t5bl1G1cdix6Ln3RI6Q/516er9hdDRcxN8P/Yo7Gi/S4m4YwD5aV
aDpTZpVeNLVVX8bvfSebk0EpthamHrS7vu6MFb7e5lYP31LwOb9kF66KY9Qfnp97Cys1f5hBhbtl
mHC8DiIEGlvdPMlKWF1LxGiuit88Qmk6aSJMM+q+tk5iUEybQmhH7+B25BtOgEDooAPbSENkfomG
SYAyjpxBAcejcaZOQA8x/JhZKOO46DWtmv9rpZhkeN6PqGukeU9a7VZWyGXp+vAxyhz1SR+1K9GF
L/Al5uV1wazgMUupyanZNbDzgIPi1LCn4WEcW4DDf2LIjvtbKqQFNMZaR8M1Rs0fbfxwMjkvuirY
uyi/7EVXNGPmpZSV0L8qspytsAgqseT7K3EZgcEx5+JSrKxX1DfzTV2ZxSb22+rmFThJFLrVIqzM
L6yO3LUcy4ABSq06126DL6jCz5PbmUALW+kLpYn2hxqqHNKVK4oy8i7xEnSDmxZPgjig2m8jVnUk
V8eGqm3Gi9Yh+KyWqfbawmDA+l2+GKmsvfb0oqknxjoYN2JMnmZOY3mJZtb/WCfGlAkD/WedPonw
tn7kz6sor+Zan1JRm4SDQJl3a34G8pdMc3DJnuBMpjRJKpd4rKC3kwTonoCLmg1Nol6kscz2XVRk
SwU8zJeCvVk+at8ab/onR0mDWm4QnYCZqqiZM6Dg320qnJjKji9NWfka+jI1Dyji3Rg6ce847M69
JwVvvkLaRO2UbKMgtHsAxISWiKcbyOUmxq6K299XvZltXKnzN6hTTcCfacpzVFw9l/l6LsMnc8MT
2/VZX2jmh2epwzqPon7dYwzw0SeY2KZ68pWfqXqpKkmEXkg53vkzXUxefDPPd+MZJrjtHdFnwGlR
I6+cQWrvUhj1ZM6xfRCjyBXDRyQdgVa1W5P0qtAZ0qKbAb32Dk+eRLCsj8g3/XOnygKvnk1d5s+g
p5X70o2aQ+I42txr0frLRbey+MefmtY2NUy0psvHxOkqksI3PE/GtYg/m2JETVidqPZ5+cZrv/pV
TjkHmA0/2PK2szbAHTo3LQ8AbZMfqj6Q9/gEhPNc6k9RafXX1kqGax+XbIkACoiQaAwsGFS/as6i
Rwa7vz5GxQK/ZIeAZcr8eY/S4fUdFz0WQtxWNIFuD3vMd95EL+FVclLyDpDQRAUGoG7t24kuXE/N
s5tIKO7JeFJ7glEsBsD1o9ukT+xh0RdNFbkRGPJiLm7w913/1Q8D71aoug0h3Ug22NvYC8WS5DfE
QvFWqpV27Xq18tYqRQH0pjd2xajE22FKrnsqSCU/DbJVjKfZq2854xrZHGWB/2/8GqaFiqp2Wc2x
NotfW/yPDmaqlTgdTV0flpLqZK+iV0igdx2EceajExXoyWjFXlw9GymwKZGIfkgty37MrLym2Ic1
gjpB3ihLU2rurmMgZuPV3WtQhdWu7PHCFt3QNOJ9qqZotMlJ/5r5A6ggXYcPOk1GTso+YLcUo/du
dK9dYBtHJCW+p1MvJd1xCsPhTYzVRaydnSC/iIWR52qXwfP3YizWA+NaWNJKjGV5boFfRGlguouD
I8ZLnf4UQ73uR69IxlUephoIH23Q0dPvYl46YGhTkhEVn211+oIyu73wmwqNhsZMX91uQGAfcWDY
Atnr6NfvcuZUJzFmh8CA1bCPDmKQr3kyT1Ak3IlRyQqyhc6OeiO6yIfjt4CM70oPFer+ub1P3Tw4
5v/ZDCgpy51yEOGxKXMy1CgXPqaFCvwpJBxw2wjUaiHmoDfAnLEex02sltffXbFQjIvVYRPKK9fX
Eyy00WfIzU7esR0g58RPNpAeI9YOWmP3qI1peLe4msM/1RTs8HICdyom2QFIankkudip4/HZjL0n
H9VQj3cg/LZoioOImmaIeDSQ/4YH7pTrbtT9mQimCiz22XMS+fNgWZXIqrHJ+9XmoNso+YLURQNr
kfVmjEs0je8BDEfhbsI+iha7Exw8pqGkSG/BYE16HH/miEtJCpODxR87s4b+HFmoIaqBl+8KPaze
goJf994xPPIxdEu1uI2RHF5ET29wUtPa4YXdC0eNDKcX1BG7ssgWrkqBPBglvCniUr9iOzKshiDx
FiEm6ZMgHUgtrc2yVaTzzM0Ti0q7J1M3e/SV0jn7iT0eEN3Tr+I+ds4PeKpdxul+WRjUJ/xngZzz
ESIE4Qp17qj+JUKP+BijWeLr1Vz8R4hYi236wm4RP/RbJVspTqeza+IdGY1edfZG2KK6qx3r6XBW
To2IS0hQ+IqsHcVUvegQUOQv9Yg9p4lVf+aKeGIPk/cGz32TB8MXFw1MDFPljz6w6k3fOPUqhNsn
4p5rjh92OdYbQy6alaMXwYyNin9Ajayb4xWrr5ukbW+DlXQ3X9n4dq1fRYQdirohz4lM3ei4KFym
skxNyagQIrTamw6I76Jw/n+MAgiCfIS1xFws9pPoZwuUeGE2Q/SGxdO2TxP1qjVxBLHQhLjCi0JJ
AvvV/yqCVWA3L2VrUXxhQdqTrsiQmBNjJvv9syMN72LMI117VNUqnTV1oN7s1njzxvKH6mbtPSw8
8yU3V7jMOfWc271Kjisd9WnMjCuETLEI3oipuJfjhlBWWINMo8noOoc/98F6R9wnjNivdgHU4UpR
z9p0Miqm01Keai9K2GlH0fPkmlxQ3XdLKeOw5CAOdprmi0GM1o0XuTL+nk/+tluKQVcby5M16Gcr
8QEtxQjxjTZmfMgYY8TR5fqNHyn9hlyBMQsHJ9vWpW/cUkX1zkMebMSgmOYrvb6oPNLxz1VG95JB
VruKNWquNesxGoz5c1GvlDfbVbHjmD7JlTIboT0+WJ8+868PFl0vDA9RGbyaZqucS6OsFnLku2/I
pfxySm386Wv3TNJw1clhHiu2On7WgdeAVtEAH/EzsypKY9xHmUtiTeIQlIGQvAbWUM87yzbe3DzZ
eNhCYTaVvFRTU3oYKDkSCJk0i5MXx2YjoQbGQfTEDKvArctx9HorVjltEh7KwfmGVKyB8KiFUxWo
5AakltVtYQPnMzXyMZ+we3WbWO0ZRAQ676VoA9fxjor8KWY8QlAvo5PoF1SZ7KqQ98oUEnFz5HCS
hgi4yVnTnjOt4ggSR8XnWGkYQsnKsKsqzX3vyjsee/nn2MnYY7Q1Nn1BVJCDjCHFoDfNK1SS54WT
57dsanS3lmf+6OdbEdMUhYQvx6DG9m4QALObSxIWdAc+ZGJMzMoReoCYURyNrtXO2tQYqdHOO6MO
VyJWKZF2RkxCO1u+deXgou6eoUJr9FOgXNWKfcFMLM+BivOFT9BhjqDU/BjNyDiIRrIdUl3iMmsL
LjPdGxYJp6P5c1LVN7+nU+812IH+0/W9ZttTmd1invud98bPHrEe8p7jeFBcP+AbnLUvEH4tyvno
VKamtVZUTfpltM5K8uTi22Ca2iypE+Nl8CNnOUqWeQi1StkF6ClNsGrviuTCLjQ8cFrGQusr6xPj
PXulhEa/xi7F+pQo3qGSZLzbGrLQYat4yyyiyJ75SFLEeENsjFjS3h0vfYViaFzUPg3vI9VVEcbn
JdxLftrPRdfTXGeRtIn+/y7S8giZzrEEvUVyOlf8b6ZvqIu8rjW+DYN39jCoo4OsuSx/6ohdXlrd
MG5F4R5EuFTgJQwlxnYNjlEfeHbhO9R3JgXmPnijEvNY3asqaUQraS6xnex6ijGfpGJQ8AAntIrz
wfvUBv/idmDyJF6jZ9L4uIZPcdRulAVfjCm56fmfxYivEyrrfqogGWmM4cLPepeji64swVseZJcE
SsuJ8dgq6qQWTXW77EgBDa0WHkHORnd+XvaizI3zULsa7dpYi+I4/LZ5R5XnrQb1vh/y0luIaRrs
n0mWNj3jIKNch8H4ELctsihZIoEElGn6lGZpN0IgHj0qxC7Dpaist6P7SWW7I/dZVbxRx2Imbjrm
UrAwQAdsq+Gb0crhMFO04SWMfG2TU5vM1r5q+5sUztNhNKgjRE3trOXa16E11G19qlsoDH3Y7Umu
KgpPnohlwbH2Ygpq9Awd02L2w9FWMgckI/MMHa0uce5BMWD/4cQH0Ys0fbxPmifTkN12zT5DGHJK
W8AmgqJ3yErq9EEDf9FVMLE34sz/SGzne94a0g+k6+cUKwJ/VrPRsbty+I7OSIwcRWe8oR0TTAAj
9D7lvl12QV++jPj8IaVVIDkxdVuYybh2YHSqKPVk8QRaM4WwsPQ1F8dL1W5RWdtjUDDegr6j0yXF
ItIQORBjKB73R18vIGky6FcRMyLlR+QM0SGCUrDicylqRVqNkj/ni7FI9HPeyMoDBKb2xa9UHhL0
AyiqWWxwFwIcpuCplnLof1fKKt9ougHmrdfMzzIj5VpVX/kW9wiDQyfn1foLt54BXgzC6Wg5lNqi
wt02DaOATVBv7UQDfQNAprhkIpcZjrC7Ymr+Hv/X1Od6rW7a3+tFUCx/DJc1+YIiVa92Q96oz6P2
qyUDC8GbZRImsAu0JQBq++fAkfyvqpeqs6LVnXtZwPgGCSOfSY/j3gtjFgW2stpLYeUjNGnGuzIx
3CuSU+3ad3x2zH2NSdAU62BDzHmWtVWbyiSG45bnMEZ/B+3yYt0Aef4YSvOrjcLSpYTC8JIm2trn
BcFpFcf1aDRBIvPeM5dNT5IIFENzwFqgs49DDozBwQfUGChApmA/bjUgCdQf1WwD7ka6+R3foZx9
06sWKajwa1VCbc0t38e872eqaURHY+riWDcr7Cx4RfLHuhitdRPhOu2dLY7E/sJlr/DOb7wLKF9r
N2IUmdJf0HKdkxgUIdGts26vw/h/7ftu3DhdZON01yifZMSOTesaL2qqeEfLr+5RbyNbjEXCBHLg
w1UlXDVZ7yzVqQvGrtwgc4rB4tSFmCDtJJdKOAJXwasW5B5OGOT1JeMTd8132RiMe1Wl6gqsWLas
+APcNXdC0lqlj8q3ZNxtihMnPQ9f4w7xXbXu+pVUaofGQHSmnRCeKQI1AHzDaD9M+FDUpLztiCg7
6AFGxbywxl2ADeBV9LpBRQ8CM7iZXThXQML5DpydefGBB/DcVv13pSk4XqTJF1cP/SV7e7Y3qi2f
mtzA5HmakaMqJ2Xh95qs1byyqce7I6gOq7TUxegg21Q11qyTxpNZBAe3rNIPK1Qm19gIUWRMMj86
3UYLnxNXgyrtqct9agj8IT7a2HCX7ETVtVYOqLB65EcQ/cKrVAHikqEcHRc85oEKzc3SNekUguzc
4R0vr/j+G3fVU7yZVuT5FY+jcJNoknR0OuV3I8fFzUCTA7edf+I1yMtY7+vtgN4sDIS+/5TG7NyA
cf7lJtGiNOX4exqQ0TNLwE6wLqNV23BOlHu525sjHyyriXmrc9WdqQi3fLNydRWqxvBL89zdQDbm
S6Vm5VwePOdgGKE3k6KymcnQq98CDCR3SPMMc9EtfRNB+BgnXNFVIxQ58CkwVuDTyjcKt9nCUiz8
Lae1pkrCyNQLkjvTKJsheMs1/xISyYm3EcwrGvDRVdwpb+AgZFV3B6Yz3AdML8QaVVPx3Mwz84zM
+VcAXc0v197qcl39pBiczPpIyV9N6DTLatDTY6KQ3Df8JF0P5HmvMnDJ+eAb2dfILjdw9OpfSWFs
OxItX0LfK+dpUI7XSA0gdUtJvUtzfzjqcoSjl9uor9pUqrUhq/40mzn7v/oXr4AfiRnJb3UcW4AJ
nIwnDk58DPkWA1d2RIYDAlgNrZVR8XcExt/upPQOaFQJMFusyz1qNRU5rcEKKZHoUbkXjRh6dk01
AFRlo1v2rzVpDKtCKRxpw89HdiqnBneweKGUXbtAqTI7kV8CwiaGlcqO/jUScKZjx84cMQqr5dXh
JFH328zmt/jRGJnH7qirV0UXg1edBrCTAJiRVuonglnuFl1lumUY2qgQAlidpsgG7gnkHluKL0qw
pyKOmYa4HDxluhzTap257ekxgl53sG9xsvFX4vJf8337PJBFuTp6tQrIjryPspYeqSkCKZu6Qe1V
G03j5YBdnvcuN6q2IGkybsQov9QFPnZNdxSjFNVR7pLkF2Moipfpln2tSG/ilsj+1zPRFbfELhYL
rGnUY3vzuKXoog6xNvTC2vAdlHdVTbbKg46FSJkczJ4xcdVZ7rgzuhKXSdF/NmLdsyuunjE2LJvK
qY9UeHTEBF7rPIEQrrX2BStb+2LD5YrNbDw843rfq7MEV5CNmMH51r7EEyqxJhNLheqfpWrJn0Y1
cc8W8/qdrlGU5f0crTu/sY/ldKXY4e8rEeOo9Hv0r3n/bRRQgv24XxZ7Rxc11wjvil2N/yleKVCI
d7aDB8JcXOr6yK5DXD4miLkU89SZb7fVY6mI4U3IenH5r0WUS6xdrhhY2ftWAlFAKjdBC1A3iUvv
gi2rB2dDYVtZAtMpUofi45+BIbK8E/T5yb3VuzzjToTGLO8L4Pakqu2ZGK519QiquNs/50mhGuyq
YPjoDfxWateRV9ak2a5G+Om0ho5/uOiPdjzsAjlz9eVzXM9TxsVUEXzMf/RV3VPBBQICRfVpFsrn
1E7Hr/hklks5TuudHwTdi6rUHyLuljl2AkNfqVDz2ebFquddk0qRLqmNghoPe70oK1Ni2+Fr1YbS
o4xaXY/o7FjU5h6U5WO2WMLm0jlH+V10qP2xqjOklUOJ6yhiotFisMVAeHmryL47a+1qSp5OLNlZ
V6U6SZ7I4ZuVSru2i6CmesOrqyX1NZfV4hrn0Zue58MHmgmoE64KP5df69fStdrXym01rtWobV8F
1vn3takhPJl44xmatj0PzUxddRpGvl6LUBSQpZ+l1lgHNYj7e4CrNj/YnJ6C0O3vbHUxW2UHvhCj
UpXFx2p0vonBuNAUtkh7cAlxMw/GcqVo3lkbWhCNeuEcRZM0FLlnhjvU61ZysEIX/ee4uLKKZoMx
iLprmkhu1rUUuIs8JbvqhHm7N1pyFTPXlZq96FtTUFz9FbNjFSo9mUk2YhoSIqoO3sfWgkPdWt65
sbvfjWEhF9yHWCv+NQBhAJ2rwpZnzwHye9450dPwyPMy/ysu7un62Qu24bzJp0/oTbWjqkYieeIG
CbbPqHTZ1tAzuFr/0H5E3OCQBhXtSSRizlZj3jP0uLJhDz1vJ2Linn/mitBfd1d9b6+YRbXR+xHL
YCVArMNwm40TJWEOE6EZKNN1WbbF+W26pC+uUpRS8V4IDqqf8/axXO2EhJd+0tURjxREBZRWyk/m
4CJErASpsgilEAMoMaqzf+gwZK1GHhSwyvzflUPwPqg8RqneJkvRTV0jWyDeUmzBDYfvmhL+xEXN
PonByLjxLbFemeNeKDBeCkUK3sEyOjuzRc5QTPL6ouR1VaigG7g/X+t4Dh6y2ovJmJMcS8rRV9s0
qafxTIhwlRglsrQY94pFqs5ZTvrygD7k6WcRmdFFQBrYo1RXIjB44ssT6QAG/a9IpnyGURtdAAtX
D7zE/77P43Mq4+N5j66HLAZdedekA5gCEs3+vsTE3ZwDoAcaNjUwG+tFOsa8J9K8ga4oNeEhgbB6
EFe1CI6jyeFcrX1ObtMkMR5Uav17/mOWWBAlVNSROgOa+9dNxPBjUWj50aHZZZyI9pHTVOsW3X4S
vNLe13ujPIrLAPN2GFYEB76QvDQgNYD2s1owdhAdeQ4Cl2xI6Er7gOzILEtPvfOjtt1wMaUR8Xqe
io6iEvnfi5JiCEBAsRczJc1f1V2Z7nQM1eICgmqhTmjSkvP5Q4bt0f8zXMmd1J3+dPsATWpsTdBm
U9A/qhZx1M+7woj2vRLW3vqp5FZrw+MDQoMqy+lP93EHFIx65HKSDlLn2F2VT9MwtKtoSlNtjjiz
Abf3eXu1fiVtAwuXwzZttGtaxfoVFzMYI5Irz58xh3cwjs4WhdfpVmIgs0p3NqhUGJ8xWTY/nGis
9+JOIs57dVGBH4dGxEpNycKLZJWPzxOh0tZTyrPNTawJLQi3ba1uA85YkPfz/qDVvK9a12nZoRbh
LEWwo+GDu5BWLg2KXdOEwfUWUh72O29amItJ4tL1KDwqoV0tn7uxctrZPbt/bc6eA88N2/8/pYqq
egagC4eWloPPCL7Ba7zy7AJnRm14aszu4g1Gv2v4mTcAphErMuuNDKy+FT0rKstzqinF2XKKH71R
gKr+ExIzBhWrnAZF381gIEUctbl0RGU1mLl+O7zHI3TKvnHrW98l5jLOJffo1K2y0ZUq3qkIOB8q
vLDWWlaXF0k3ukWYBMnrOBYcmlvDfsPhtt1LjQw+igKJDUyTxkv65JAXeyUNnIPqegwiFfx7UMxQ
1SE86Ko/kzkYy7ERXrKpsBgGoXWyzXYpeqKReAvsYq3+0Q5eNHlfBd06d4oKxoJrLioz1neVB9nc
C3xprQ+jfW+lkkNrqu5rA0whJe2LgwmyYUTIP9JE/Bpfa6R7E9uqz6L3iHvOjrOgdKAAMU5cu+qL
awbGTsyQ4zi+2ogvzyhdGxvd8mRvDkEDSEJV+uvn3eUEIdAupXD+jGVVLC1HLU4W4jbihk3RDGvK
6vwfTf9RxtT0aVRvc///WDuvJTmVrk1fERF4c1rem7ZqnRAtqYX3nqv/H7K0Vfp79v7MzJwQpCGh
DJC51mv8bHa7BEfWmBuYypNejQM2YShTHP26Xd+vuTG19JIRPv3fn67rBwRkEkDz02WL7uiw3z7d
ver3J7xfQajbpERCz9zcTpmy3ACowvThfs7QslDgScnA3c/aBpK7hAr36xOKATHM+vUJb99W4NtI
/U6f7ja2anjMd/h0orcYX3zCCuG0+0V20ydM6tvvd/taOuwPsbz59enE0bJl7CTPBhU1fRHi6CxJ
v4Zqaezuw1ukHWd9KYULYHgFDtntxHeV82NuNvYDqbLHSrWcN8g3aOylLgBLxS1eMyWd5xi3nzLV
0ZcOvllWjbsdDybjMVWJyPmjy1MmiMh6xrp6kBTtXTSKTQEYQzOc4da/bCHN1wRAVyIf2oV+c7Dz
6Me9v6MQP+Sdz4TTljHmkpjrFZNMe9L3iyq0lQffy9QHlK8Odl9Lx3AqDYXV7fyQr1Y0im6mi2Q9
s20fHUy6uLWPHIWN5PE0htiodd4vk9bK/6hzo2rlmFZ1vp1lwEm6Glx1Jk4jjqpx8yFzlSc7UeyV
oToBbr6VxFF9jZxRYRbIkf6+Xh/j1mBU7IuoChF82CAmkc3v14tm+M9Mjqu96IEVln+01Op2paIK
bXfioH3kk+3jA4k67S3y2ub2lQD2z9dymADj1772zlFz0/RUSQoE1sELzmLPiBOoU12Zb0TRMmKU
3AsVBEKg1+HiU28nkvttCdvxPoDoITacwU2HX2e4V5tRHkLG/+sM94a4aH6dJYOEgn488yG5RSNZ
9pMlUGZC20w6VqohaVDqvWjLdB4x69Hp92SdbdLtZXFyHKwSetmvrxroggX5HPNJ8m1v3mpp/8Wo
On+m9NrwLczqY2m37k9nJFeT+j1zwpasMlMzbxbbKvMT2f9u6cpHbXnSFz/BKFTTmvRZhdezSNBX
vUJdYmmqaTKWiYmyNv3W2ltSa2+d1C63vcQ/V8ssYcPCzEtxv3NzDQegWnkzq8RWYcpfa22yFS29
5kyMo5Rc8kxtk+Fwq7U0Z9bzIsBTGB5PuKj5ldN5UNXE+yUlXjUK05N5kU7pbOWaRpX+UKA/tA6q
fBuUSkDM1PHOsgMeBHyxhABli0O9mtTHsTLlh1CunkW97UXaIhzLesfTXYFTqS3S3JLewLMqK0d1
TRLJHN53x0xtEN3tdH/LraEsRTUrxH1X9PJTeMWry4YGZsY14q8OPMsV00SCkGR8433X6/G+qvIa
jvK0O6qoVtiGsusUDxMv318EdpsvxyFNnh2T9FnTY45gW2b8nEvYKpgZ+A5RbBsoV2Em/xSlUart
sxM6R3Ekmi/GAyrpc7SReRdPGzvdgCypsV2k0EX5GuX2+iqOxQP4WfcC+SRKfBKUiF0/PIiucQcI
sCFUvyV8ID0lrD+33Aq5PNPzKiBWzwary2AuW6m2HIPgV92YwOdC4boCKGwQ5xMdw179q3nqaDZj
vnOHDLzx7/rcmAINrRzxIB1fItxWgFUX8WsrDSry/7z5RVHLiXlqoe7tPEBar8wBXmSjCC/Q1ceX
xliITkrqxGctb/kfM4KthvCZTIWZwHQIJnuk8yUXlMDUOig8HDtrxNV1ah3Jf4ND8p4H0FVXQ6tP
ZR0nr7piB/sR50DC8RyUtWOGBV1nTr7E8auRyxIo34DFAw4re9T73ZUXQcMUm1D48jgBPjzxZNkj
KjWwhERHkYIZvbJ8DAlrDRF2nE2klagtB9Ey4xteicZusN0zecZbSVSVTefN03jgFpoOd0hp75Xa
IOPV5yQgEUJ9lhovZJnASASCnW0IuQAE80/FqL6h7ADsJ5ho4rqVXyK9MNamO06cuR7ZQ4lXttOY
1cSsdmZIe+fvlQV9SpnS6EqDWRTQpe+mW+SzKMnk59w3SbXoqkogW3c2HQpRW0caJzxJHizRks2e
q5ilGX/K7jvxtcVtpCKNtnnX6u+RDlPBbGT9samJetVxkBw1OSNzhxP3JpAt9+xbWrawlSh5DUzp
R2JZxkfcX2/jYHp1lbBaeWuMrgZ81Uq4pdvdwh1HXJr6+HnE1gq35Dh/aiucoCIrfRBVYaWPM1gb
IKunxqJJilVGOH0pWnk2RodWx3ZYtOboKT/V+/tY5OOmqFZUH0S75STJsrH4k0lvqdO0T0ObLAoE
nF8bw1aAXwR4C05FLTeslek3BdLddfXKSgwrp6iHPiFaE0wzUap9VNykfIBadavuzcTfp9mEjp56
xRn3HPSRHhf3xth3Uh3PdEPqjpM+xUKu/G6um2N/FHViAxShP8bTZgxrc4GlE12mIzqkewewq7SI
sioj0XpvFnWiFTk40FOYI8pVHM5xaXVPlelZxzqz+vmgjfY7Ibid17vjSz5i4JC5VbGGkxl88fQR
b4nYfpcgNC9S7AEPQauEl5T0DbRe1XpPw+FVwXzCI7Mx8920A9fYBZf7xqrdY8VEZw+ZsbBnke1E
21HCq1Z0iQPrV2cvQHVZl9NjZMJjmpmE6maFUVfc/6LM6mJVJHw9gZEOlwpBs93YAeUR7IB2iL+X
I8pKgh1QUwLS46PmBKtgcILvstkEJ8EOmNrqqef/xXFiFN3ot7ZSBmd5hCogVSTiXSNyHnyjcx7s
CviIbV5FzSAT9EEmp16INlFn2vWqd+rxLEqxEUWbqkO5zMcELp2bbnVBprc/htNgmavaqxEXqUA1
zAcfjxUkNBMWJlptPqjZaF9jC5gLbaKmMg1p6cJnX8QZ9ssAjMOlBgHkqIDKtssynIdhVL4oWfpr
T9RBs2oehz6fg6EIvjrdT83Myi9WbqZbC4LbUlS7XrB3rEYn2cvTCusYpAySLvgajvJ3KPvt1Y+a
7DRog4XDMMNUqYZURGZ1J0eTk6ur6h+i3nByl3lAYSJbw33m2MVB1PNsrdHOTJptaCTel1AnOT+N
I3VSvI6RYFuLIldn/L66rrP7JYbxwVcUZvZFY/26upap1LxT3VWFlEpYdNlHYSlnIrLZlzHMjIUZ
9fLRrZ1iX2SIPXZdED2PLRAF4jTZB2zweVT3+rnR1GTR6JqL1KWHCci0d98kjYTjchsdHLP5s170
1WX9xdNt/7lt9b0Sm+oXty/QIUsj/1goDfR42c2WKj7yr70an93AVn6EWvYAKi551Tw+Vldm0j7U
xu6IOgXMUd2v3sDKbz3m3j8UN/+KNZf+LJdSiikwwXctqOVT543BJJrpfo0kbym6IoeEo5OTV08Z
7O9VqzfeTobKfkY9qp+rysBNPOgt4uODC6pt1K2tFjobFhiREAt6HdOynnXjEH818uBbnlTuNyIJ
pwyBjo9CHZcyj32s1tsjoifZ5M2J/A2MkRnUj5WeJeWH48sXzNSab1obfIw4qm8k0+lWMs4jjxj3
Nln+iFxE9tiWBQvQwVVWoq4d9fIMcWyTZl1264FcoTd3Yp0wBg5zQxY8+GnonPPAAMU87cHErxZN
nAXL2kZOZOmjOMYv4OxLlaQ0r1fWjUYRPdxaaxdeUmjXAQbyiBeR7m4Y569DbnV8q7dDxPi+kinL
sA/qVWy30iyUYuns2p26xyQU+yAvK9/b8AX8sfUtLht3jti4cuQHM496DqW8nBqa4XsCD/k9NLtw
6ZWsA8wBiEoud8irRaH1bdRzGBmN/yXvonYV2KG8lXJDfrBDH8uoqUffmk8aHMznINW9DfqgNuA9
s3xuEuVRdECSKJkh6gfkrKrKtSoFKl8B+SKgmMDrqi8WmOyNFGM+W2IEYzWR/4Liv7qNdadb2r1s
fDWHZhFY6fDqlr2+sVV8Q0R9KX+r+yB+a7BzWzfAj9aKE5hf4yQxvmo2EYU+lq110XTx2xB/E20R
HOcVy2ptg2XL+IoX9ULUKwYL1bBKVGJevf9CQHkjTkF8x1oEUrDWzFial4aP1Rlrib3Yy6fivU40
6H75f3TpdEeHT9Hoi0/H9iDtd+jY42iJxJ/YlCE45SLItT/q0qTD6l4KwjV5BLyIfneOpwb8CWx0
to0fn+rVGsqt79XHT/Wul6XHBsR/G5nDvIK1PO+67jU1qvJaTMxFGw2f/e8qWO/VFXOaWxVZtpIg
EqxYiWWtrw/KIsdR7+plhras9R7Bk9ZxVrmm50eHld4GVmy/l2t+T9Li7tYznXyfZH67qVD5PBou
ijp1lJPBkHDxw2rYvvhhhSaAW3qPidKiEBsyGQ1V+QQMIDuXpiavTAWX7TQ1XBbWt+9CHjZoJLAy
Nc30LOrEnhs7xg5m0EmUNCf0kDJK/OJYkZAK4i493+rCMsFCMJHjhT8M8iNkcG9XjyUAVlcfCtZ6
/hwAdHcVrUZcFwsrwB5UFLXI7g75kH3LykR+rPSyOSG2eIg9F9VeNQzI6BrRRhR1XelmaR66t9ag
G9c6PuEPZE+9p1ptFqKXPTJ/KXXm8TJsRYBfaM0MxkiesHPDg1/q9Uugl/No0JBjtogUjnrbLEWx
qaMfcOOHi5200TVl7WnUMSDRyUY8xy8d3UsOSnCrysiYbOQMf1fLNKqH0iYKrMfBsZmUbaPaCI4t
L3/RJjZeV5fLRvXLpWkqYwwQurnohimvPRAk2zRwk7PYKHoRLeTCxNBOy9JbXVCPCWwlz8cF1ATO
OHUWdWIPBme5kRsSnPc6V/LdBWovygzkYT4u27gnNzJp8CROk+xCSE3rmPKF45Cza5uGB5Tz7Kia
+zOId7ww7I+wcH+qTS+/JKU0Akuq/HOdVfYGRfgArUVTP3UK/N1cy4sXJcT+O4RA/QGW19A056dW
hk/hU1rKOm+owbxt6sRCoa5NrkWUYWn6v+vbqfFTHbENHFeaWWz4PwvDq9STA54ZSoY8LnWABcds
1BSwkeEHAucDqi7DsBd7941lKMlaiRpY1Li4OdPGZx4C63HaDbXyqVXJEAuftrsdmyrB0xd1t86/
+4ku9859qRTLWNbdjQQbbY3Z6gDayAxeVUWS0A6UjW1YecGrHyXvgelUZ17cwas+ZcHj6sVzrZ7Q
cPIoDhmLSt2RMuzmolPMChbkF2wPorC8UwZeG2MHs8joLe0ZJ3RlkURDdY4VNd4ocpGAX9DMQxHG
8cove+XBgiQ276CTvHWj9UCQfQLyM/0iaTVzYbIHLtMQX9fKOXTH+kGveIMkhSIfFLRqd6kteZux
kMdz7qfDYsDI9KXrWCXnX3jmJAfdyEkBhFU3I8AlRwvgrfHBm2hSTgMVcibKYgMkLwTh0Ix4NEZ/
tYgxRHfR53aMKKsSiq1d+zZUenL1J+lrpe+yQ58WZ1EVTlUgEIxj2NVrUSU2na42Z2IFM3HMvV7s
qZMm9q2OHreuv8dHGmx9G1BOiNMlUXW2/TQ7iP7yGEgr1xgrgFiaszYIbO3HIix2ddY5hOAb/2hX
mrYCExdd0MW3FyxchsdsMGoSxloxvXNzzJk0b2E38M70SFf2KLYgYpBMaiFKWUcrURkqqV3cdm0P
hWaXaNqwlwcVCJrCejrzmuqx7WKQ4LpLsDqRk7XcdAgj9rm+HZKy2KZTZDJEkXE1OmV8ySURyla9
J13OkrkpV8UXfIR9dEIJLbYIk8LmTJkqD2t3WkTNABYu265AaszNrLVlDzNjAny0hRTsWIDj9zYV
Lb9xZ/AlpEMYJ+3L726NBbrQ7mHMZL72q5tbmS6mZXRzGE3Ui9HMqRu4lj+7MQsxwQmM8SGq63It
xTbJ/WhQHwPTLK8+T3Cz9o1i7qqQAloUCXalE6uPlpmqm8wzYPJPnW3MbR5TqD1TVz1PsrkC1m0j
uipyHe8aCbi2KOpWjeGlU6ibziIlhGyQ/Jj4KGsajhG95B6rnmZUzS91yGSYn195j0akJPxa+SGl
LXOuGKFtYhUzmzBXOPPKNcsMTFfB0yyrKCmuklTp86qBal6GLRpNTULokCTAOyTyY+Y3xC1Ce+OV
mf2T/Nyz24fFW54Y+dySCv1BAyW3qtFRPZphpG2bIdE2WDC0JzEiUj8polwuqtlt77+XGbNT3l1T
7Pg2YpGA3plG1Fsnnw+TSKEOLGor1jh/twr6VEdGrNj5CaHt0dj4kBTDTO9THHaGZJmgP4RKt6Tl
yTWo8+y5aIrnrNPU0+C26TNXmQFuNIjITI2jlCF1Z2vlTrRaTRWi32m0G9FK1qNA3ck18efkWMKw
xqoi1t1XzQkMTQH+XYvf7EA+GJPrimmxPPFc50uqm5PcaNCcnLACmNkqLsvzGkJYVLSzSrPqj3Hl
elL+UcZxP9M1JLHkvHuD2uEcXKn8tambaljGWazNPjV8KpplxWoLcqSoH4MM7RAHC8Fk1J2DXxOG
RnydRWtosMIvgv4HMzIEmfvuJ8qHLxiK+1+cBJ1geEXdOYx7Y1PBy4HrYufnhITwApltc23qgzPn
9cbXPm0aCAZ7U7HRkes17MVFZYYrKsbSQ0Rm2nB5f43BLNA9/dBVlfvket10o6g1xowUk9Ypl2Vj
YHkxdcYlwFyPmo7cxlT0GwcdZ8yQb0NZudOcfKl5FoeOrIofEDyaW1NXs266OVOfYBWznoAX6Y3R
Io9ZeGaa1GuvTcLjp1qwbuj9GZDkHueHANEBY5FHQ/ch58pjSpbx3W3NaqZapvOCg9kwx3M3eZQb
OVgiPL13EgudQH9AszUcs20PEgflE0XK5nXZ7phq2ODZaVUsPV5Lhh0vsshNH5NpM5BZINNwFTWy
6x0ca9zKNB1933SOqpIZI77d0Kdl000WQIQ6eSHay4GIcNaiV1w17jEkLj8v9N6epb78FFmwr8yK
330g/bQy3bScC2UhIRwUTgTYOssn63hgrfJY4a8Sqy+WzsezI/UsSjIhdJDXT3iqVhcFzeFdmaXl
wkst421osx9WYiTX3KmkE/LQJL2NjvsIn4cpGnklm1x9S/zmh8F39sbLpcH7ElhAqDXBHMXmC27z
3SmDxLQMbBsksWNhmal01bb0oFu76E0OuAVhMCSPB+6Wr8rIAxIfEBzv6tZbmQ4IS/Tegh8OP4xW
SsomUkJpQwDw21AibJ7oCJAX6KH/4rKgEJmqufWqD7q7xuokXZtF3lx9Mz/G7qBiQ6ax9C+T73KN
sgtBZ/9ihcW1k/xw2/eBuUfEG0XIaWPEZy9/zwq/9mZeB180C9qfnbqSNXndB4Xzxc/cbllrcrm3
WUCcPS5xHjZMsjQUHFa4buvncmy8eUcsErZQEaIU7fjRrG4iC9qnfNaUZnxXJotVxFPSmWvlOf+o
YZXJ9quP1u432w5QVukgnPFCCddmiTKKKxvdq2MC1yp1v/3uGcO69AoSd4321Ka6A0tPunpmuql1
xBYGC9GRIVLndY3JdJf49jpCk3yf9VW/MW1p545ZulQGZz/GVTuTCXoQiGn6VRto5ipzmy++ldY4
vNvBrEqH4Bu6TBfbKKyPnJsHKWc8YJFBXzlSXe+Qft058JtPdJjMzGEonNIBXHoEDKT3/PAqNgiU
KXspQpV+qookCVmxxDaW5HaUY2cNylHu8i+9nV8KMyUan5VP0MfjM8LO8nMmKQh4KdZJDfPqOBjl
pQuB8uRJGO4D5yOUm/QgIzrhhP2w9SwUUID3Z/pBOrkNTEXfTN46UBlrsOlIM01FaTDPU2TrwVTb
7tSYNcR1CVCbLoXBopQbf686zVGpGxvN+glxOAETfYc9pgg/otwHIzUgXyDqxQYyFnh60UWUHb/6
yqQ/XbTu8NzjpnQu4vC5VrLqRKCVO2nsyPB1Vfsi22k4g2SRrMug/WGTCbliE6wd+96C2qj7wZzZ
RnZg7yoaEY3vrm1vAVceo2+E9enRKcawdYIon93KgWr1s6FSY0B1abvMe7t4KbSwWWKDma9F0dRM
Xj+Ogr6sN8J/c/Jh3tXQQImyaen+tmuxat27Oky/+QSq2Eee/kAqWJr7HbaLvrNLq+FSDKFxthNQ
rV291B3tB+u6YiaH9bdON9rLWCeknTJkPsvgbSy5D0NJnQ9NWP3s9MfOtlD5iXznUJBmmqFC1S76
CPJME2JFHkiNu8Eaj4ATt/MlQcnzkk57pKEviRoXkDipEo1tBlGq63hWiqKs6slJUspvEaieDKez
pzKSW95ByEKJohV443GwCZbxnnsC89k9JE02hwZhPuWZnMwCYAIkzvs/3eTGqRhHGm9d33z/OzM5
0UM0OLwettrA2X971lkoZQ9B/LNwc3vXF2g/2g3+NrBukk2gw7CCnwkzuUSbjCX3sNJyrTiPdmlB
tpQbYjjexamLbJMxVd+nNnk5n9t/wzuE5FyGlAKCh+MZUeZs6QaB/NCMkYXLUCc/5fG1LJmATna9
17YNw02r4wgfek59HoIp+eLE5Zvqpke54E6P4h63deBMRLm0uWlhua41hr5p3FHegJXGyTxT46Vi
WMVWMRkNcPf0yugKMtPMS2EtL1W5ND/sPHlUBmyCqkyWsa2Rlp0R5j9Z5Z18noVvXssVdn6UIdEU
NJtyqE82t9I6Uu1u3Rv2cJEt21ugAa2+yiQoVTMJf6bmkUwW0HFu5ovZ19ab5aNzWrRK9UCCqVkV
cZ2BdSnBRhPGYs5VXbJKb+ZpZUXfiqyf+1kZf8h+iQlCGsTPJtDAVYv0yX4cNVRaDLC8vtMp5PSH
o1rr9pPtOAqP7BVRruI98A3onbZc7Fy9s8ATdh+KF/GgtC2g+EZlAoRvwj1SxOGSyM1wShwzn7WG
8S1Ucu8JKuKwURBOXSN66jyzRkcqMvW+I2MBgDBNhoch0TtoP6W8KtO2eUUXdSd6BGY9wlojPqd2
VbZu+mojW168RRPC3CrkHw78lhGpv9o8Iz3hLAKE/JdNT9B9UIPhkBL2nfWB4z4Zuk44qOx3E/ak
01AILnrQgn0dHwOAejBqynpZGthUe3yXCxPHzy0vF+mlCUd/Zrc26e+ptWpsHGcM/UmWJy1SN2NS
VPMiLYFUaHrbbZuG6PVoK+mbE1sfHUjTS+GE+iXT/B+YtacQoJ1ZDo56Do8PhQVHNreYSA3rvo3S
B0+dItdZU303Ec9Kgkb5YJXzUciB9Vwg/bRUlOjNHsp8Qd7TuSTTBswySqrkjjauKakS+h6VshhL
MEu+WzoX0dFxTKD5IUnse10u9SbRXx4s0yiiW0xc6WLfxr4NFpuY6zTnvu0INkuev7SzPD1KXoUB
wRgj/NRq8QHUxVcLwOQx0Ixl5lePSFAHc3VUD2Pl7PWEOK7l2Moxx9R9Pg6+sjDqut84caVu8SEZ
zvm0CTbpQMgFlEGwyT0nWOhmo76aA3r6Zd//hAw3+h0rdmStnkvi7bOqdrJlh0ASj8vYG3dkEOa+
LhkYReXaRh4AscWFqRCr8ayNG0npnL8896sSf/EdFRkYGxMYTc6HwwhZdZ5opKNDU+sXnRERoZcH
C0pd07SzqG4eEQtKNqLuvoEV9leXyla7ZWd12ozZyFEnVfBqVx1hGEsPXiY1ykWbGNolcnxn5UPO
dhNjTUZqPEAwSjeegeNNpxYo/gT1sSu15BFFBebVuOyBvdL7rahTEqAvqMsCB5XsC0sB60NRCUON
kx2Z/eBpzJJxm3iXJWnY+Xo27sBj8+24ZDACSP2HBuwRE8Hoi1SRdugg4S5bBJg3SdHbVxlDU9lS
WxY9OM3DeyVWGrDG8YNmHntJcAAznG6DkYCFDcxjUVijutB8x0XcpXvwiIY7hkkKfwwl81iDUHTh
q12lzMuuzKUntjO2EaPJrMkDvftsYgSAuaHPJC+uy2dcvgiiR/oT/x8TjM4chff0YjeTk3LzbEFG
vhD5TG6bgrz0okAhbDlMvURDWFTuqc6/iwLWrvKShGm0sKxyvKAw5cw0pe7Jsmjj5VYnG+ZajW0d
/CtdRAOrBf1sAJGcavIujOaygYF7LTXloXes4tA08a+9GKkFFLqRYUT0GpCy6HPb5UnE/yqW21XM
m/BYGvgZS7KRrxPFcWFVsuFv4Gyb2iJ+n45HozR5ASThtS6kiNufxyIzWAsPXBS6MTaBQlIa1lXU
1XZGoLFCtjS0VZZJlUuSjqguqL/1KKfpIiuGU4Mc0EVG2WCuub539bnqNaG5mGxhh2q+N15swEQH
brqqUxboCuq8pl197+Rqsq5D/a312+jotz8IgpenuBnylWO7qMUEOBBVLqKbYg9NZWRyxO59U1un
vugHQqfYj/SmbGI0YaFXLcVvLqooXw3sLWaGLtUvPO+VeR263mNhlzi1haV7NmX+FEGEaE8Q7c0G
N2K1MXi1TEWx6RD1gAXpZH02E01qT9w67RZSF6sXrXoIhDiTbMbY8/AF37SbZMJxW1hhpC9GSCWs
etUp1IeBmxBYEpvCV5gW+GazUjxZuwk4lXWD/Wqvoi80STiJfh2+VuhFm4coQ0cgD7140ViKvqsD
+PoOYK4nxTerB5bTM7lPsieUH5fAJKXrNFF3m0p51WKnOJRJ4N6KRp4k83DowhUCLnispG0vLbFr
ldYxMN2HSs++Q50AI5Z23Y57LZh1ZKquRhaBl3PicW04LoCrUnrx8bZ66IZkrjdl9eQNQ/mUJfYl
R0z4lHtS+eRonTFvh6HhCUvRthV3TYoiXLi1ezKyvDu2+eCeUuzl0ecMX70kLLeB7OcQN7zo1YyI
TRKHDDaiNYJHDUaeVJlodSWMq9JIepRtXX7g/bER1b3VpofYz0A2sdAEIDn6iDeQwTS0Kl7AhzCf
jThCwFtFOxxGlfmcVMS+AZrJC3sqGoOsrPOM17sUWcZzAksJSKgSL8WxqtN6axS+m+Xt2AbkMG97
DYVfOjPDq1bZ6HropDFU1PYBou3wv0RRxaRyiTK/vBKd0w5Muo7s6K1V9qKU0I2fr2/H9r27QPBH
XovOGmSKRenb7q01NqtmYUGz34jOctABemqnNKw47+hLc72uozW40Y1hOe259QZrlQRjfrCjfUaE
7gm3r1aRu6eJSfOUlP0L+TnnmKEssEHhAXV9re/OTR1vobQ7e0uTUGMRdbXyXowws25VrdZFJx2k
givnaoB0aarvyY7s7M7uzqJ/WgbxgvVzgGE77iZW2jHFC8gTy2GMQR25i0Tpv6e50b7nua9ijK4Z
Z3jp4SZAN6omHXZpjOi5kbEKM51U3RFTb+eh03uvJaHjlYbOwUq0KhW2H3UR4y4ytWY6kL4qay9e
YGsvzXtVJN5G9TNEyzvCdmFilotKKso1yGXeW7Y3DjsHmwpjGRrWX7vxtKsrSaHO/+jwx66eKPkq
mthenvGAua33YvLxIC0PCwkZoBeNf9vVjTEimkqS0enn0BseRCkc0+xUgM4TJTBWxkHDoWcWTPLq
Y4nIk9336J1Po2LQqa0mda1FaEraeXDlXxtd2loShMB7NRP+fBe7gCmnTvf6WEdz0R8Cc/6pIfNC
eVa4ybC+dxZdiEew1jHRmv99OrdlwWiUivKMMcEKfvfwZo+muxhrpzsMSiofZZVwV6MCHAxZI/sD
YhPB5CgkNsVkKyT2Ys2YdDAwhh0tHIVEnfJ7L86mJHOLPe2nBtFZtKLai+nHNLI4DM9fDx0FhCyW
IyDq26gVsWVgTySlmhlI5kU0jOkuq4JfG7iB6Y7Id7oTe/eGe797w6d+/0GX+/DAzRC8F+PfjxPF
e5/7mf6DLp+Guh/7j1f5j2e7X8G9y6fhK0/66/L/8Uz3Ye5dPg1z7/LffR//OMy/PpM4THwfSjvg
7+gHD6Lqfhn34j+e4h+73Bs+feX//VD3j/FpqL+70k9d/u5sn+r+P17pPw71r6/U9vyS2aGWYdo7
MLULpttQbP5F+Y+mqPI5KiVHeDvqVm70KPuzfDvgj8P+9gyiUgx1G+Xf9b+f9X7VcocLzfLe8udI
/268f3d+FjMsvTs9ZHZ+P+Nt1M/fw5+1/6/nvZ3xz08izl4P48UounZ1/7T3q/pUdy9+vtB/PEQ0
/HHp9yFESzz95J/qRMN/UPcfdPnvh7KdEuncUnsfJCPYN1I7KSQCNtvHvzeiJRqGYqdqF1EtasRe
JQ649zXdMtyL5pIE0taJsWXTOu8h0xp97lUG3KrakK5ZECOgVvdPrIIRsp1KcQ6TsAXfMrWLY8ZA
N3dk33+KdlHvohO1GksUsUSd2FQ9ahmmDgisRmz/gFz0GVGP+FzYUrztbAfD5w6er21Gtw0KlfEx
T1EgnXppUYSTnGgNLAk4mycfbnWiWY30jxYAFZGzBmkZMVTu9/Ccc1Ve3jq6qEouKiOw0Uk24Jdk
IxY7rOzBYWKmuvIjvFxt9G4M+PNdcdYJGpC3D2H3TMUhsIpzocTFWVEabe3pxf+Qdl7NccPKtv5F
rGIOr5OjgiU5vbBsb5s5Z/768wEji7Kv9z116/oBBXQ3MOPRDEk0Vq8FdF3O7o1mOvgVyIZ3s53R
A5icd18gF2RFObGxS2SJrPZxWUsuHQ5GQ1IzON/Wi7Kqu8R5Ci3v75eUYfk4jFedB4tbmDmzRXP0
g6fWI0XM6AUFQqH+JlYPPTIl6u+E6zuV+qt5GvYWf7czoNzgEjZCy14K3kujnL64K3AinuKZp2zo
QFW4ZUXRaQ7TR+Ecy8oJbwNPizzQMMJeAseF4Irk1W2GNC7TFGdO1hx6tNt3c26RzVRvhzTLz39P
nLUpPHax8vjXWnJoFfaVTLd11BoLrfoUobVZHYK7qMuCO9kD7BWg21oHex/ILOfaeBeHjBu8ObnO
VJaK0GXmbSGj/+C6SUreNDJPsplJnZ1QRjZPsodg2nTMlGwlndlbmBz6phnkFJwwo6A4GrFZZdV7
KvAy1MZCiMe6Sr/rFUW7k9YeMbktmFpjLR03rwiXvWFWSXnrwUXGLhGcONk7pYTSA7zGa+ziTbTw
CZEhnYTtH05jLsyDqbvfFrsNnlCHTysvOOXx1b30LC/moWEIqm6AwkS867f3dRvmlOpRauhu5Zuw
nEDnE6kzGLZc/yQbqyhQrL+1i3VIbKwFNSFkC0VsBrIF4esJ5bs5HZR3C5hVScIgHVLltuBt0rsF
6xGuVwWGho0OM/rZFE0cl91ZDmVvaf6yUacHbSwbsfXi+H9aYJl2ew199HYF1HY5G596vGRsEVFA
1rOHUA3zh9jK2V3FCEpIB/m2BA1qRGoLONLhpXVPlALM8BmJMdjTV6Njhc8ILag7aQc95p2WGUts
LYUt5TJy7hLz17AMRqoxvPY4q8kXpcs5ySgtmNzMOHmKAKgdXYekgco37FPVGwcZQQGXx57bCx8c
AWPPC6rrSjutgVQ5UPgLOEkv4CTdBKinnEubo0fRlcZWeGRviZFTmnHnjMg3LaHS/K9hJCEqy0qp
Ot/5fTs9zp71YLbZ8Fyx4T6Vpl5vpzrNvwWmxZESACtSZxMkb+IISk38z5UFcDWpoF+L29ZfKe10
lGBjiUKWTdu4/tqyvGy72CRsOaeqbpuB31pLxw2e7Ht+vDdcvvrvQM9B2ydHmBe/3wI7qribCMZc
BK78k1d53omdq5mvZFc2cLFbQAgaNO1v1poy7bHSrZ2xREJ26iPDKWI4N0ImVjRyulu1EQBL0gKl
3YwwhuYQqqtz0CKbEzV3dQnvs+zJppwyqm1zE1SH37w6krdeGgBygMnZ3Mtg1TCQg05COFFbp7kf
8/Rj7HsO5MMpkFMlndAN+W2LOcq6l45Q9P6bPRvzj+nbGkn/TNqyvLRemVzh/k+uXe1sGo/UJ6Re
rybpnKthBk/SaOUREtqLOrvTsJIxzQCCmnNPlOFzL6E+UKyV9W0T7WU37ayfbqQX+3c2+VLxrxJe
8IvsK6RMx9HIILozvVMmmtHWYKRcxrKHTjC6JHZz+Nuu9N7pX7bRCv2TgugTmu4i5raqtMqxnCOb
fqL0ZC09VTWpB06Ve8vWHkwzLD+25JtDFSC7nYbmC1mP1u7Kj0GQqyioD+D61eKjhoT8vTXYT3JG
XLrptS55aCxNsrV2x4XFpOT6HOahf5a9bCi/ToFr7+RomCr/HDRAkrm5/w6J33qLbQBmihqOj/qE
8C6O22S5jlzxr5drqdbZ5G0mOPH/mLcEv86NVFQonGinhlGxr2YzeFTUGhb6yks/k737Yo2m9gtx
bc8yOfp1g/gpdZL2i9cnHOnEffghjF2umVasnO3WTs9/rdNB+nUOhxq+G77EF01tnOOglOSfoB1Y
tYjnXCLkJaZrByvgro+BXoJFsOtPcaJ42xS2rpVDopwD0yzZDkbZXTrRcFj3vllsMkRTtW1Su8px
scsJy1CGSVteGvZhTjy02v5Y0irn96+wzDdijiPaLHvwLYtCqBRxBwdW8r0cpmqZ3XlZegfANinX
XY6aRRCithUaLTxfIwpcmhGNK0i1Bg7O/2gK9HrRe7Xg9l5JVzxo8FjLbhlkqMBWpNXeGf2qsLfG
EINy85puF2mJJkoOwifZdCYEEmjdP8pRUEGAs0QMImwgInLm3xE8NYF/1JD31qq82XDsGFxrSZJU
tSmP7X4xbqUR6szwOklCpFQESeN/j1nmLDGNoF2Sjjg2goMKVg8GodJ4gSsk8bXypW9Qovs9+O2p
lErZ5VRHUQwjrntGUGxjqBzW8jK4XBWLCWbcUDgW2+06Khzm5JNIF5dV2SxLLY5l2rLUElwg2ES+
Nsu5rrfzE7X+48rlxP00J+jF6JkTcNZKSVHq+F21buAqCTv9wyicEGO4604DmS1jR8W2zlEj9G4L
o684VonObq1H99IblfxF8gwaczl0OJm/M4PxjHCQ+lRP2576mAYkHZAFIXfuFsbG7+zwmCN0cckc
WLjYE5XJRnYhFp+alVuA7KQMtd61Uz42q8pQX0Nv/mWq7A2R4GCY2KvIIVl2qplGQHiJUnxwqTa+
81tDe5449FwbiWMeQU1pz2HtuLDdBz6K0yVUYao5rG1x+moh+Xq0jOpHNasu21VhA9MYAALr6uMs
zmFlYwaaeYza9occdeLMVsZGlO78M1asuUyXPbmuVij1EZau9DwmQ0X9Os9TGp/DvVkDmJG2XqNa
s/V8bz9XhXJXUqe7ndoetbkxKNdjk2mnWTZpA8CpEHKCK2l45xL+Aq6PU5D1rz0Z8i7aSKLPeaHW
B9A79UlXIZZ8UxuUkoNyWETFmWOR8CxNrVQlbDKOzmw1FxT8v/UJZXBtUzmnjDrQYyQL380YtfJs
2U5wvi0gPcsqcw7d9ebtbUx9w0H5HKRrKyp/cpRaPnECVT0pSvqVs/7+YoqRplrjAcgkUlYioqz0
6qmIug3U5/ODjNeqGSHikRIp6VQsu3nUW1L3Yrqc5PupBuAIre/bC7hpds1yi9p+oyzXA6mSlZ14
xVkGgyKYj/pEpZB8fRQi1OPkciwJcbXTG5+6pjaujgI8Vg6dAFLluaUqRw4rz2lWqpk41zxQ1E+v
c/peM65KBs+4X3nGp2UOD7Hxg66j9hfCaRk56fcMDM59IRqOMLX7UM+s7SjUSxebdGRmgU5CgsqP
HMpGhoRm9DSCTjwtJtmjZnS0Sc4s63B26J78HMrft5e7RerUmvujB9ZVvAXZjI4Jg3oe7gdfac8W
e88StgG9PetjfbCHYDq4WttCT4sp1W2DqhU5ll1pvc2R0+2GQ0SguFWzDWfwz11b/GNCoVLzmUTK
QevYQsgm7QMf1JUYN6qi34yUu7y6l8C/bLOY0dmd9zpZuk0j1fcauPy/l7ZSz83Q9vxj2ZLSl4Mx
wd8IL0i6SVCc+ax13sCd1kSk0w6Kz5r7Aimy8xGis/raxEgGOmOaf879qdy6AeXlbLEheq7VlVOo
2sYTyHykoPOzJZCbsidtM0B0YMXCI5virSeH0KTh9qwUWp5B3HiL4ajyzHyBl7p70MKsf9A1y98M
A4o3i81Wq+DalP5emgaKLmGZFZSuxuSOR2mUTQwxxN4G0CF4rruHpbGf4tYvHkBnOmwVLYo4i6b2
ANzzglVsq9fMAs1Giekmhl7zUHJa/bFr+ISa2EJyWCgxU/9LdbXftWdTDIcWBCsVwv5Fem03/DZM
3nQnp4KAvc9qvXqQPtcs951ppx+kL1LaFQic9FnzNO9lQH4YhhfPVp4jmPIeAGw258IHkSpGGdQG
t17npYgQaH1zlI7RCuoHr3a7A0xaPI+I4MXRhcpR1cwOwQvCZCw4tmDXBQBTlli5OiJyVRKGt9k3
X1gDx1AMbasEgb/zhhAegjQo7mWjWkhDzS0CunKIoPGroykbqGlUNdgtwbnwIjkxbMKkhHrubZVk
1Ir7INS97dCVCAS9OeQMayBrFysOZEymsrNh2j7yOvYx11CNEeSUqpDaQ5YLrWBJa7mMFzfChRBe
yvHUttWhMSleDpN5X3D+D8tT0D/4hs73TfSM5BqjAXjPmfKrJfaLQWR9+APJAOHoy7amggEwKdni
ra+k1OnHHjyBENAeB691HibRUJWLCnBNdizVIuchzCznwdJ8Z9+OibNabKamaBcqnM7SJKfKWGhs
Vm2uh2AUWU06tSCIbi+z2JaX8Xoqjnu4ac5e6PRHCrMpTk/L+ZPNI/cmMzvykWLowkZF2b75OPZK
85SYzj5Q9RmsSR+cUxCm60gOTSfZpl3QHKQ3qsZvsS+O6kHnvFR8e2UU3CoQ37MhRLSCpatGy3fQ
ckR7OZzjChSlFnpXOdRqEJ9K/ik3wu6OO1V6m4Q+C8zDMDVsZVRpWMqqrsHzy2HuQNipI7htVnxt
7bJAaQE6oGNTOvmei67xxGEDV3KIBP4T2dBvQ4j/HY7Ace0g9X3/V6wJTwBaLMTmKSrvPD5uKN71
Nq06G+deNLInmwgpqrNThX4FBzoeBbjVqjeSFsJNhkndfDC8Nv40JK0XP5d5134q1e6n1kU716mq
x3JQ9WfK0oFH1g1PilFoPI+gPTaBNfh76Y1M9vuolhgAMAieUP4+Jz4wqUQE1+QQHygBP0mnnB9X
P1KX3ZC0hGX8JagVGK5FtFJC7D9DLK9alrpJ+al9kA3FV6oVfhisvvxAMedMLkmF7HL2k3TtpmxX
c9OEGPUtvu2LvRFa1p3u6D/9DEGycdDS+6HgSsnjJOz4oBHvO9FIx5jn9jEYs5fWrn6bxIQ8d8tr
bcfrW3xnB6c4nK+dpCgV5POytzTtP2xTZv1vccu0OOb7XyjtuDHTIAEr7cO4M5lUDIuaU70JdRiD
aGSvLzknWcnxX26woNEhjPyLtN9WkFP+ilts72JKuDp2/B5+amql85DBC797pWWK7P39bnKT3NDI
Y93qvwbKFZe1ZZwRKta24qoCUzcaAevBhVWab21S7izBLS3HUJtEgIcBNC62YTTQMHo3FhM7aZRz
lqZ2nfhUloPyCHDQeuqb/IdSWMNFjki56jv2Ztam53vzhHDIIUqK8ZJ3roZKDpUakx3r6Jvm+r20
yabPLUguXb3YymGpzGB3q34+krPl+9/V4UfQ0BEValqHVmCR70xv6q5J0njUqUTBSRHMryxK4hqA
UDjXARj0ILyXPUvnblNoHezIfzpQGSN77FufpN2esxgaChGipb+agYMkuUZWuCHkEKPOZU6xUZCl
NvS2sIytJw4M/B8pwiTnrE2LszPGj5FpZfv4zSTtlV2H5erv7khFO1Y+6Nts6X8X9LaatP33JUvf
+716WwZ7QE7uVhu8/NqkUQ/RApUGJTUmq8juw585ME+KiH7xl/lswI31adaKduNrbnpfFDAJQu6n
Hya70u5tntE2dt+Va0r3PQ4f2vkSmsCzd3VIKZHTOOPmnVF2ZWMEANT71vCBa4HZBtutz5fFPUFx
3606n48J3eRviyOCHhYlNjQv1az4wN2WyzF0pHJEpYR5bor5ixzJZihN8aUZ6q3eTMUHaVMjiGDq
2eXHjclHNJuj2mgrfaYwQX+i72fF6NaLLctadzX1gNWXhcbku6+hXX5blXKwE2Vy8UquIW25B7es
n47xTtp4OIrWlR61B3hG7otyQuIDmaUPvWePV3gzr7EYUSZffZhg4d9BmjZv5FA25PB/ApSPyU4S
ljaWd+9z4i0nSVNLtfUeZoN+XUMMTZ3wOIEk85FmHEv9PgUdb5ZzdNeKkbTroW2eeXY4yZGrziYo
RX2q9g6SWytpvDWNqt/7OlJhRgfTnLSFg2rcmVO8arI63tqeUt1FpcXpLNS8h9TRjDv+3y6AZ0d7
6W0OUNTeDP8zldo6gwyFYu7ePOVmVHwLKwpXXVipIDtSlG0yV87FhKHk5DWquXdIijz01ENuoGBR
P1lF9J0TrvqXE+9R1Ah2XGfqvUP13EPn6fa6qAJsdtd5q4Jn80vXeifptZUExvt04iuO1qh9UMFC
HlMkbjaGXtsXyuZ/QqkQUkChIektTEuz2Gw42g+F2lFvToS0K+NU9nBZ/55G7eb/z3L/elVpE++Q
fZe+DUDK1+L4shVNJ05eZUOx0SYG8HtZTDIi0Cdt1+kqf1ARK21yvhxSCPoBvLt1lKNlXapkcrhA
9gXlUqcOWLmQWc6eqz6lWNT5CpW9d99wwjY1eXUodDW6y4eW6l/LsB/JBqE85fmQK6FDukIWw/o6
Wt3TkPANVsZmbQ2ccbLLP9/4Vd9Rrcru5GX6tq5MSmUEs6puWDSyJxoZMgt21k5kraM5+zXr5XTP
FQ2a6zHsv1Oscqooq/wUQG60p768P1SRHyNjo363+I4dcteBfqdwio8jBUh7z52nrRw2Y9tvEWrK
93Loz0O8US0jPsqhpwvyK4QuzhOXyo8BTFaUG0G9VamqckX/GVxzDv1apbr6y6jlr8Na5Fvl0Es8
Hyqy/tUrh9lDaW6nQP3Zz7MH86utojqUmmB92zwBHT2wg7E1FEv4z2wypVevciSbLMwEkYX+Mx6M
PNuOzlG3SfSTNjAoh1GNW088rFMYUw0cAlFoJh0mUg43Lz81kxIlEZ3Wlr4t9QHu2Te3V1lGuZEr
3palsnY15b6ybZGKWfdpX5ysJEMnELnYzQz+/LtqQcKge1+VebC2sxZGp6528ycjMb4j4pntyyAA
p9MFxVU2rj+2l8G9l4OpqapuszgNJdDWVo3E0thVwwFCw49+XlFM6NX6ytMd5a4Vch6cBgT3eQrb
kqUZ7+xllQfmanAhn4zajrwBYXIWDLT9ce5RuuT4Iv7S6XBU2pb7rR0CbnRJCU98T11GN7Q9nBGF
9w2aoG9a2ddPpjElJx6VtC0Uz8O3hMfj1PC+mWTqOKktVbCwuvbBnN2fch77AG7flJ08jlQ8ch7R
mdx3I+tGSaaOT6Zma1+pKEW7E4jIUW4dZZOxFQqdktuU2E3KJqoo+1TbCoHw3HFhGi5n51p69kZu
Qt1YyLXlwVrzW/W+SWL1vmj8L3UUaEc5ko10xom/GqiNuy52Q9fNS1cac4VUpdp4H+3ZmK+2H02r
XkVUcIZkbuvpo7uXw0yxXlB1XqPGiiaGoK0xtTjkU9PDi+wlc5g1K9kNAjdpVotLdVs2LbUGMpwp
7wJfu8j+rczW9mBznMdLLJqALEy+qY3hs1PY3V46UN/ykT6Jik+2mVNxWNZhw996AD0ku6Gg3YmF
qIW44VxujWDyuY1vQR1HbhpaXxBiCcy0REU38LlpbD9DB41ReKkVUsXouc76oRXaPQ1wee7qsXFo
M11/UXv/1Qv1XXyaBpTheE5wV9TSBd9nJ9nXsWn+gmH/2MQdST5IGtg++ke7cYoHmchP9WpeqUEe
nuUw0MJwW6lQk7mJ89KMM/pIyfzV9t1yl7YjyUfPqT8Le1Hp01dKZqFl5SvM8c66AiF1KtQx+my6
CWTGXvPcTbBAZlH/U5rdbAj3pTGurOxgs0c7wdwNU7PomX8OJ2UchHwh7lv3Fh4Ct0I6HPLctzl/
rXOL1pAXyFfLmoHnPDrUQezr3BkuSlAMCN4jZWUN2n2HlrmJmC826U3UcbjIpqjzZ2UMnH3SxLZ/
lTaoQcDQ6GW9kjMAmUSkp8WqVT4nB43znxLxV7S+qUkq02GXvBVz8Qd05pX0WlH8pWjU7jC3mk5V
g5gRhS0nQaUdUaX3FiirwKD0sS9W+41tbJJAbdnzQFPyEFK3HGLslTqxdyV8ZrBd65q6CYL2V1mS
ylfSCp1A6l6orPgt9s7/Fdn3bnh1SAH4m00wZPzlcHOH4tdlGRktVeJvwvF/rv+vZRbbTT7+bUZu
wazCb5d3E4l3Ewl5aBm9vFcr1D8EZm6sNKWpNuQYigcUxvIHR/TAF1DAZN9Li2zmEBW5erCdd6Fe
2k7shw63KW8rjNWUcRnzu62cKZc2XbW/m8hlSZOZ9SGKF5ZJGjkK490cW4G30rivXkt32GpyKOdl
ZVpwnKmaOzWgbJwyv767RCBCl3cmX516XzT83LnfLw6v7fpzQ9Lx9jZMVYiAKRuEnJ3HjLRT55Eo
1a3KfUwbz7yCezlJnypMxeBA1GFMPB2JoXS0ZTdsa83zNnrMc/iaHZy/avALNWjnFsMf9d6GvOci
V+Gq0D2iZrP4wf61R1hdro6bHNyos+5aq0i5v2YcgWqNCkQHZoO7eDatO9lzg9o4Bm37dIuTU4Ih
/U/u5/Mh459B4psZDj+JQ9sY0coWq8q4ZSmBC52csjjdXlKDKyOiKmsziNPGoe8CSvDK8iCHaJ0j
BGxRiiSHbgbVR909IRjgntGXcG7NX0PpkLbei6NdOYUxzINg/4x4SFfo29SPaMzVj1HMmZdZ6lR8
DVPNx0xDncl7mwzmLthu0gG2DjmUcXJuG/PsYZJgvs39a72mCdt92VCLraF6fjaL/rXxOuc88NBA
CTxMSxRT/XYIyfIKIQToOK24Keod3OVwTkAzWGlVsJErvOvKZWW09PgwiPBDQxppVhGPQnwTScwy
QxO+jb0LJdMk2QYLtfRyyNTNbUwVqnu5RU1eAIOFHX5/57HkpELMh/Wc7Td1gjyGpzyvmLWvnGeq
Cnm+orGSUkGGmVM/CH107ZSMZXSJqHOFfd44xVm6C8hxHmKHsqq5rKwTZ7b2ITCHD4oxUGUNK/LK
mPt2xwZq+pqQRaD+dPqsB3Ai8A1pd3Xa3+y5Xc83+5Dp7+wyfgZOcos30065oqoIJcsIfdJQVXe1
UNdNE7bHbTlFp1lo7w4O0gIaAnq7RojtGmxcDvyiwo30BlCzXnw74QYl5lb5ZD+oSnToRCzSB+7J
DfyPUJjOj43dG6umhrUHLrgVjN3GN0PrkMcI+gg6c5MSV73RV2nsJXd9VKZPKC7dV7CJfwFmle/s
oFEgWPPKLx6VzOSPSor90GjnwB/VxOxKiWZ9hboaAaEKEaDBrW+mwA4hKOIkv75qtUIuLQOeLYNl
jHTIoWxKhzp2P0CRJwgF58sSKHuKoHQuhh/L8tIsF1lsQxh97Zwv6VjMu9poAm1XzTZFiwrbtQ1C
pNWa62jDY5RwWXFSXcbO4CqeeXG6I4GUrf6PWWCp4pPhGZvbInK9W5CZ9J80xagPsRFHd0tjF6Co
h2m9WKBHiu7gsUQrYY6sZ1KSwVHalhDZa0p3XvuapmwWhza5TCNrGuytPqPuULzYzSi7RQ2yA/am
jZGa79+F4ZCK68rum1snwynwp/7kqc5rI21yKB3L8F1IXCnp6t34bRll9s21j6zWWnqXyf91LUe8
sNKW4QHN5iPUHvM+Gp1wVQsKrRZmf6gA3HJTKp5xzkMP6i1JtZVAGnVNON9ZT1ZEstevJxWVS+ao
BX+UadbPMgT6gQhmJQSYgqC0DmPqODw91sqXYdCOVM7Bxq2GI4dfgrtc2Ku5+mkkMHVEcajfla15
asJuNyj9KW6s4nuYuQ13SUN5iWKz2oyNMjzYqhXtHbg1zi7SE+sunUqk7XTI79v2W9Y48YtRKs5D
QSFxDt3bi895zHMRnKRLNlA/AGlWG3QDiea54rFpzBWauz8qtIKfE8RtUa5Q1nJkIWb07Iz8yNyk
20w8a28cY2UrUfIUhF3/lIxZvHEzv92nmd0/qUURX7kCfpRO2YyB/9XlafEiR9BxOPvGpHYzVkkL
rVnMFYt5Tvi62Nyk3Z5E8HXqWg785oJnGEHi08OQDeZEDGE+2Tqtvq9S2ICiSBm4Cf9W4pHCOFra
QOxsgS9dHFVTfkPmxYFimSyAkoWcMo3Jg0RagTK8r9oseZAgLOFrxEj6gji+b9RUXU0tTx2O1ZYc
FybqCqx++cEpzOIDz9IUS+RzvpdD6TAK6oTj2LmTpsbq64veOs+3eDEpUIRcasCmJ536OF0PZvs9
9oLuLEM4yXDv29leLxM0tV2rXCQvjWauEoeH4KSMeguq4NQ/eplyH9eBwmYJ4OcdkmX9XTY0nP+r
KUUrPlSee8OhZgGNonrv+5rBh+g368oKOSITN9NUT+A2jpH9ESPZSGchIpaw/7tt6lHhGxuKexNl
W9gu7ITsqV3oRrZTnLnncQyrezRKqjUqrdmP/z0iY43xzzU6rUKTxCiCQ5Wk7VMzKZ993uOlEKM6
78LDPIzaWlHM5skoxvYpST/rZpp8kBYLjRGUDK1hJ33R5Dl35ghPUtC0j2msA2uuzDv2pihzZ33/
feCWHVpK/Ll1PGPXeEZ0LBLVvuu4GNiD659rbnM15bp0x9lTtm4JABLVdxc6zBmxpbnVXyaol25D
vbf1l673nXfDxSuD/zU3J/d3gPM2m/X2IhtPhfmAm24BleNvm+ypHYwXpIJ9TkFyAfCcMmR1VZgl
NzdjJ9CkceccMtuYT3MJO7YkZe9QQOKe5Dz32qwcpr4Dqp/r0Re1MtaQfobfAU4CB4vcF92JkUgs
weAkPcSuRnRnDYp+l8AgQ3ETP5NLFpTbm9OOW+doB+qnkJIGjnr8j0XDJcKz527fI2CzKbzZeK5C
szlz/NGv5FCHHPwhahJEemqlWxvGJ00vuyfpqyFYSJQqvJMjrZzKtXs3R1zKH+DAcc9ToiRrAADI
i0z2dO2r2VgjtxR+dwxnx5OS9alvS1hFdBiy7EkJP5ZCEEwEyJmJECapRxid5EweraPvc2Xt8smx
Pg3DUO77ZBsGUH/PIIbr/0QVOodTqykf7X74Xlt1ci9Hqv6x6Vr1BUhd98jh2jVNC5S/O5+TTD0N
1nKo50O2Bwpsb8Hpfc6ojz9WtZ3PoOyV+VCCutZTUkOqaKxwhHPqrTdmMGWwGRh20iEbrUztW5wD
4ccZ0rD1Mj9tOERB/qhrYIDww52To6I1uh0743pK7rxO1bliptoHmJqHdVI2Lh/6HKwapzah4zLG
dekGxdnuqsq9dTO/LM6aa5GCdkoYGZUfnQE7Nwm3AqmhERj4xF2qMAZkcbp2eNJ9oRmemfGP1PfX
pB67X1ncP5iQUX2ZJ34wplGVD62XlId+sMkRapl+Z8SVugk1Duzh7P4mJ03usYSF6KdjDdkqVPP6
Je8RWq8dv1/VAQrgnA/2MIrym2smsz60id09k5MQWmNg26W3LsKAQx7zh3Q6ReA98cFIl2yQO/+I
frd3lSPDbty14Q4gzsTSUBf/cy3prJTZ/XOtCMET09C8qykmy7Vi/TlIM3Mj02691aWoG0Xta77u
3bgfFXeddTAONeLZutXh/pjhgznAFWE9p1rs7Ko+T7ateNbu4xrqW4UrcC+G6mjMd2StOfdlpGil
/jQmj3KiXMyxyiMKHgP3PPwIBFVUa2XeWa6lGuO/Xyl4KYOIW48R+Lcm0FsL6GiYRLuub7qV9Hh9
9eqWw1uMmjXaEZzHcZkcl+wsAviDVtpkcBmtwbiddRttM2CsnAWmXF+FyRe052qoTRGyTHRv0VkE
uFbR4tMMRZ7qal8sNQRm3Hb+bgiK6asxwz3129xVMO1Ks+r80/xHtFwkFzm9P6KlOYzj/3gF3Maj
6vYHdk7WPoGN/tmcgh+9XU8/IAn5oEBA9NHUY4viKkulcrNm+9PN80pGQLO4G3qPak4/LAG0d5+M
WBvXBifwV54mYV5Vlba4ynEHbnwQvFDe8INHa2S7CvNXHpR36Mq4Xwa9Ru2oIqvtkE/d1/DsnJym
Uy597+nbuRiaZ4jNB3jlmvFHURviwmP+IjG0h3V41eXe/NwDbIGfRAXjJT41qwbu8Q87GmrX1izV
58CFC3awrNf4CKGoJX6xi/hexPsO8XJ9+YH+Gb+8bsA6f8XL9/Nn/D/Wl++/Fu/fmYrtyAHKs+FZ
P0OjG350sEDPSYo+jLuiki6C8N/KD6QM9B/op/9njE3nBMltzwOnZR1gD4p3vutPX+Frg4qtVj45
OpzHlbAjXjx9hZFnbb7ZcwrtbnYRP7tmfyB70q4yBFfOjZnU9SrNFPtcDYaDgEevb6RHNtKxDGWv
bgym/OUu4u7UheN4WOyTNlhkykL1CVlneJmyRP9S9s2Ly6nqL/h2M8WBb6ybh8OIRs16hIZll5Ze
DbUfDXpa9UUOZU82ysBxeWC2DUwo3JIUSrTKub3KJim99hqJRg59a7TWULy0m8VWmx15bDkOlDne
GWYwr+Q8OUU6phJWWWo6a+j9HfVLPxtIvdXBS+Fa0aUfHO1mn2IoTsbURk5TRZGEvYF51w/QvyRp
dqqcDhX1FDTX3ssR7oa7XbmQ6KVuzqEUeTYE/10+P40R2xuvYLvlTE+og8xPLtoFlJT2iC8KG2U3
E8KuPHBENmV+tv5Acdv01I4eFLjAMmA+9upqHYwuFQWpfie9diTqrECJbTUjnJ86iLjEbpiHyXZt
qIb3OQ6nTxq8hL/S5MGByTBY2Tb4iFnUCUKrv+1Snlv0AthBr3ZfdSrchj3Kc+EdFFBii2kMSPnC
xDUeVCcEGaBB7KZW5UmORlIj97JX3Td9Nd76CvfYjaWnfGYjQCBq+KkaygJKzysqE691Xo7Fvu4n
Hpkh1FtzODleLcq2crigYPox+u9+U6zHcjLhuy2VbaBm0SnRhvlDY8VQzkIsdxhVy9u6bdjs3BHF
WE0Jxo9tIggf2zw86nE3fpzcWFuxAczRYcA7Vwl3FATwzCwaUSmpuGO8NYhAvg7ZH8Unxavgo4cL
6I4yqP6lcbo1zyKcmsQal40kQBNHDKmzh/SuzzfxaPBfMhzBrlmAJSYFv7XLRv9cKkJDvEm8ew7c
6rMJugRtKKWnXjIMdyzerqqW6ojcdfVH2fBwf2+oGlSGAdxlNzu0A6ZSPjT/Q9h5LEeOZGv6Vdp6
fWEXcOix6VmEjmAwBFWS3MBSFbTWePr54FGVzMxuq94g4cfdEckQgPs5vwC5fc0TiCmhmJDd/muK
EZY9ecPg9SM0IdK5U3US2h+XoU6KsQ1PxtvUGmHKZTK12UrzMEKuAOPcx5PQPyHFX/pq8yk3hX9y
EPNcyLAaCxw0DOtVQ9WSer+zwYId3FRMQnGliBmurGb7Kq5cZdVGFXukPDM2U6elZyf2s9shxeoE
Y2gksC2gKKccZOVW1fFhM+t2PKd+Z8G+0ex3JJo3heHn3/O+ec0rbXgxbLVfKyKqjzi89ce8yctV
L9rmqStTb0WJPNzVWji9kF8ARuNXkC96bXwJnPZdAWsCTZCW6pusb9L+0cga40kFO8XHO71kOPNc
gsl9kIPK+SsD50Fb2CFKyyJrt4o6xJvSQL8P7svwrHfuUeG5+9ly0MHUB8A5YYjrJJRMdOmGvvlc
jlDocjtxrgPKYne9Bg5gBKn9uST5prt28Qnl/WTn2364rRuzeZtLRnIALr1o4I5Zd6g6IR5FWL60
5F23PrmAXTULvzaupj3NiKNNXNnhAdNfSJCIWS0x+xJfBuWPUijjNwCl3P3giz8Erh3u9CLUd07t
qdfGR9sb4bHpG/ghBLSUr5XvJOBuanHxbWyr687GchaoQ5bX0Z07K0jLgzdO6hHsT7oZZ2jFR+x2
5iAy7TR8oW495jww0HiLbd0gaP+4Du+NhREq9mplkQ0Hf7JJLf5+KtvyIAxjOKjQSP59kNooKmVn
vx8OZlRyFQCMARghpBJUQGZ6qHUnvwrNa1EN3SVyP0eGjq16kgbZ0R+9B9lnu415DYpO3VUZmNQe
SkG0jM3AWHe5pVHDmts+KrNLbs05sm8Mdw00Hgtnm5ao/I2F0HZTRUkaMrvNOlij4lNP4L8xsOza
S12HwP7V/iRbCN62l8JyyDBnsVjLmDzMegp4FWgnjEy4lIw1nnhNNaU53EaYryL1D2QoJrREO7hb
OVgLvGNm/GMp7CvV++icqC4mM4FzTfXSvmap2Rzw1A4XsunbgzjjpkgKr3Omz7XWHwYB0kVx42nX
KIaxYdGhvgFARP5U2deDciXz1F0Hu4wPjinche/5fxhFPC/5Zg9r89EqWZs01M0WAwrKzyKOklXt
lTWvn2AEAErw3q5ZsNg2lHU1rZy7NlBrKrZ5d/ZmuwIkYsfHtgUlOBpK+ur72DbbNkJ1loW6ADzv
a+HV8Rdc/PxFlxoYe/RIqsVOLTCDiIBm2F36hFwsXlhtZF9bEn/rcQB+CG1c2zRlDRsD4MHOyoR+
17Ho3fsdb6OjzvcI1Wp2xtTH99C/uRVZQ3zGapHHIruA6zibmZR+MT1ib6aSHsGQbbAdE+2VQXvF
PyGGcciP2kbItgns8puhjvsim0X4PRPGcDthcZAG48LqNPt5srDHDduKTbVfwZAW8cqt/eoVBBLO
EHqO+LBuV69FsmAv5L+OqpUfkRJJlnJUYsP51hMH25F5EpIvKyfJkEUVdXcya6/iN21VWKGWyosT
uJAiXbITuegeTV9ZquMxME9dUoR41gzZQWCh9FUvsm+makZvqgZ8MYwcfGU1i7prkkwAZS2kLlK/
Okm7HoFov205ZaEv1L7uzs5MI5NMWsm4BYvZIYffPTgzHVeG+thHnSXpxMF1kuJxgrt4wGS6W5RV
3O0GMHEb7JHUc9yEIfoV2km2QMoCTJkPKBc22xh9Yp6QvhGtS70XC6VIrQfkWMRiHCzvvWvLMy4Q
jr/gUWvNgra86n2YxTBHyizcZHrOk7LXYwVwVIKnq4hsiBmNfU+aSp9WPoQr1ont8dYsO09sGhNB
JoeyNB9DFG2cWFPVgxrX+GwhM7pIhFfey0M6F28q3vnhFoyzHeo1xlF2qqmB+gg5snVpYuaROKBC
GsOPTomebiwF6fsRHBg/49y4RJ2rX4K8K08QDFF1/StUz2cNCpPeMNp3H/EhVoylVXfFRgtjH51o
DDt3t8txRwS7M5q3S8kLYznaHuuq/0OrJ7T1hyD/np7q3mm+K7HZLgynHB+danL5S43+wM7WXfVN
/oUVgIWLBiXkTs0CKmFQ7GTzo+PWpHgVu3V2/1t8MFp1FaGrvZLDPg55TgrDyC4yYjhp4ayGUWuX
wnCz9eAdVOF3D/IQOLy1nujUvWyiVK6h+IsSz1B3DwrfwgdkLrOt7zi4y8+zZAw1TdjrWuQe5Li+
gfgST97mNmEelosg29STN67krL4yuoeqUl+wJM2PMjQ4eM12dXSSk8Du5biNBLuCCsVJ60nEjRrO
lXrVk4xFlp+7p3hT/NTfGJbuH0graw/ahLyrHDHY9ReyW+pjrTrVvjLrfuM1eAWrebSv88LUMXkR
3qls4Pu3rnlElQQJV7wEVqYxi1RhTbhCBrbak7d0Xi0eLmFhGy9BqEXHHgzasvAs51UPam6FahWx
y87NF9PD/iR1gmWTg5jXNCfe16muHcGnhdsoivpz3jTFGrVR9YFsvbU06jp6KctQQ18mRZfeGt8V
DCG+1l20L2Jd59nmjNvQmzx4JRzagJuzm42C3Q3ZeMtDWD8Z3zwzcZbN5E53ZdzZz2FirYNiIo7+
ylab0E01M314ywRZ6Q5ZV49MBC7kOiWQefqYAwsLiqE4t8VUXb2g/yynF46wVqmJLLugeh2H6T3J
Zn3vukDN22LoTrptZ+sAt90ns9RMKKxZ+Lm2cI+WW56q34ddb/2ByMGzacX5W5jn5VKtNfGQDaO/
kVfs2Xrcrmij23pS0h7zqcHKn8phMIH2a+FnM+juRSzYRHHFDFTFN42K1/h19p7RReC8WaHO59Fb
+lFPA+Mx6IFh9In91utAWRTUB/YGKtKPqp+wi0SgYCrUDEOv7Iai8zOjvePO0S4lig5Ua7scsy+e
U4YYUHnOstIqsfNdmn2XIJbU97gmk68BQ90Y21DBIlz2DjE7tABI9lL26iWkdhtqId5+5p3iCmeF
ZrH/JQnWPPy1L2WrNZh2perRDOvkPCpGNlPVhqcZYVbkYl/V1vjMXr84+CIK1hJY9ms8nOMSiPZr
vGC98J/icrwyFBUVydTcqUnkb1JXC7Cg16PnoNOVbRujf2B7UfzcC6U4WALzS9mba4nCvmPkiTT3
uq7ATX1I7idtLuI09RcJ9zCULjn0PTIFH+gPGaPeSTn+B/pDGYzkIGMSICI7apO6QA041NYROnZx
aLt3Jp0yshKJt9Lhzl4LC8uT4q3B8fqlmgX0SQKicDYPTb6b8abNQTXKTIExtsZJnon5DEH/86BM
yUGGPuJ5ZjXb/scs2UFB/M+pXmP+NEsE07dqqo2d0LTo3Kaxvcqh+6zMApV1GZMHH2rDThQurlaQ
eM511bUscOH+wfMylt0Ud/yFP6bgDrZ1y9a5u42T1/I8SJPNTFz5KaionrWyJ/AOrVmHyqoz8mpX
IXS7SNw6wHBzfoWYV5DXlte5zZ5fwSg6e5V6GnknvXWv1qTBtNOG6purfy/yaPhiFpm+5G1Iz5SW
zUOAQdhGYLd7DrTYxCOtttdK6rKz1LrsxVI72DmlaHfD3MzMCunl2KkOshcxhw4oU9AfRzXMXsw2
fXej3jrB6c5ejIitPL+qQxPwtVETXrWe1OINDB/yRoERnSLFTR9hDp1l3HTyHIQGpOEJR6U3uy9W
o2tlL9i+G3dFH/453UuRGAtRUT/pVvIfp/uAWt6sKb9NR4TduPNtVyztVAeNoYfeMnbJ9sT6yF7A
aaNPdfvqImr03FS1cvETCumpE31q9cA5kOJp8LQp4k8Du9aNategpfhMFq5i1VsxejjM6VVwGhrc
2Qf0oXf1iEWS4o/dqgkK82UKrT+KBHeKMrlCTWaJPZMw4GssIis/OboxHKXTrvTjnUN837HjMP+y
6P0Rqko8C/s08oCwVu2+SsqHCHVqdQsnoPmpiXdMu8cq6qFs1fwUxBUMQ89NV7phoIA4H9K0fU+Q
S9mPXYlx4NhE6VlDcXwZ2Xa7kU05Tp070lFQRKz07HaBaqhWrp6Awuv08WnwyCJEev2KA2FJhXw0
V6CR5oQCgttocif3Aw+1F7NJFrEZN6+GbqkHb3CUpZzl+6JdpiY20bJXfR2R93sl0RIe0wQnNTje
Dav3KF2NtVcc6lC1VqQ1g02X8ARHY6Cz4DGyA7ON22mOUHcNIPcIfogsSUf1Pw7qdK/PMjkr1t7O
oukrnu9olC3JPkbPThODzMIr9Xtag9TzrG8RMATSxvb0qGfY0A6D4d8ZJnw2pCLCtWLDuTerHL+i
iXQz1XT0Ec0vPXdhSoM+0pbYJmwHr7D3cLetUx265codE/FaCfMsX8gIg10MFxJrOB6khToBNci9
6CzPrLr8piiBTSHwl3hZNS4G9riLp6Q+d4PChrNTze7YWXV/lGdtFv15ZvemcqeGQMUZ8BH+bSju
6P2tt+1mXRWrIDEZUzaL2yDduVhZ3cpmPR/QfSmiV9lZzHCRPFyMiZM8yeKXrRifWSpl97IL/4Bs
JfC32MpOliDJ7Vpl6CqHdKCcHMTCv2BiZ64wagLaFMJmlzFvPiPvvlZUQbkYl8JbvPREveuo3i7k
iI8JSYi0lGsPJSjNvy4SpvxXnBCRn/llZFzOijvHWLkxduSy46er84LGOYzU4spWon2uM+c+HDuQ
IHPL0dJnRQ3dk2zZdf7NS2dNjjHtnm0c3fGaLKajOTcL8MyL0nB6oBPMVBGtWQrf7Q5tPXXPcReM
yxSfvL2cS8Yba8nImHZy7qBywx77wNje/g8aCiNeh2uCnOtQ5Nq0uppsZG8feybQx9lfr8SCs0ot
LBS7vnjxrGg3qcJ+twzFWiWAHyAPBcUT/MHLLY4qxypmP39Uh6x5cAzxWcbldcKxRp3TbaaLlcG9
7prJeR9aQ+Nu21TnIIzdkyVMizSEhoZgkw6resBWsnSC/gILs78oMz2/4jE5qS6Qsx9xU5jBisKl
yQqNEbLDNzXMKjIUWOaQX6iKi7DreM4wK7mTsdSIowV3THNV7psI8LfGKn5dumLcxxQ2n/p8ujZV
j09QQy5wtOvuybIhI+IQcOzn1i0UoGZSoTkrWxF8NbzMk/5ONkcvytZ+EowbLwaD6LSttckkc0cN
vHZRzKeYx2+MqgvmJQyxdmb3aOB6i1UTBYBwZhyuNsXb1J0OWWErbw23VDNlRc7WeofIKN8uEJFv
TeruMFHLn3lI1HcoxM4Ou8TRCPo64nqjao9mn+XBarwEZandhSyz73R4Mk5Lhlxw016Y/VA9ZErm
7oIxGrZDlIxPqRi+kvq3vkYW9xH0Ej7lhZFsHJAXB5Lp4QUJXORkrNj66mQPljq0XxqBxa/tWcnJ
1QAF1DWoV8VOjTu0EeqFx7qH2xxNefDi3ribEzPA/efgT6eujOptmW6oD6P5OPc3phYv3XmryfJ+
iSGBdyR/bTir3lbDVago9qpNG/uEg3fLnifi1xIU5a7TdRt8DR2+WQMY7cwBkiI3650MUtFybt1m
EEA2ca1uMaDUtWo19E5U3Zoe8M41t7OxFBZeY5NyNx6+Y+5SYdMQTQ++y4YTkZWTbMkJVA/V1TBv
VVWlaFMWtu2yTOrqIod4PMP2U65ZCx014AdzPvgC8Q0/i929bOqdn5wCdQfj+QLlnrR+9WKivuAv
IM4/qPyX3wI/jrFLCvNHFe7KWk2xGChQZdnb3hTs2S35p8QN8UMi9/IY+KWy4IffvHdl8ucVBTWQ
v65Yo5u1dadMXWMVKnaGFqNpUVXeK0LM3ytLry4BTALsHt0XGR51lfRKOrlbZx5V2PrWFKH2xG57
wvRdmHzWxDv0cVcDWO4DzlT1a5au5L9hcuwHS2fLC53Ozgu42MnwcxN3S2VBEcpapuOE0VJvVMdI
gXC6GefTbrYCkodaK228QxhTIIDSLGTwY4yOcu/WLFJ1GWakHaUzsCbGXdZQqIr4TS5MMJrPo50I
6kATPGA/99d91TgvjTV/g/JPGIu5J78P/7i1AG3ualZ7q8Bo809jmTbcWr1s73tKuHI8r9soJbhr
4eLUlXY8qby+2/KVzV8zRE/aOXFrQIFZxUWM/SdCtFfTt+MF1mbT5xYkKU+wNLmKOE4on/qwFX9I
NcozKbh4U2W89bDRZpXrbT7GdVGfLkMr1ZcZ3nx9m/WXcT4kpUMe3S++tykaILIl47ofwiItR9ai
6C/fhrlJVZ4L81WO+gg3IwscU+Tp7qOjLEhgRTYARnk1+Xq12mngXfUs/lz0/trg1nBK6gGfq3YM
HzKwPEthgUIdKwAMfZCX75rWvGB6GX7PdKqhouWu62rbrNUKtoCGfxBOjamUYn7Xx0B/dcsxIIOT
Dk+ij4dVVpTGpUMCZiPqqL5vBYwS0RszobPvVh94+S4Y2qVTuFD0KJhRYemD+l521/BBcYbpv9ds
ELcl6WCkePIYm7j8OrUWPjoaMK5MKci9xwLzN4wm+bTD5tCCx3uFmSeHR+RZ9nFXB8uq7vMddylk
F+vIWAXzDVcemiYqgls7NqusWug1TPJ//uN//9///Tr8H/97fiGV4ufZP7I2veRh1tT/+qfl/PMf
xS28//avfxq2xmqT+rCrq66wTc1Q6f/6+SEEdPivf2r/47Ay7j0cbb8kGqubIeP+JA+mg7SiUOq9
n1fDvWLqRr/Scm241/LoVLtZs/8YK+NqIZ75opK7dzw+F7NUIZ4N9hOeKMmOAnKyks1WM8VdhfkO
bzm9IBO8s+5FR9nqa89+gvYO3ujWq7OyRPLyLDtyMUCtKnN0zRyEuowuWbeNXrz6TujsnSlpVrKJ
1mC2rJw0Og5GUby2KxDV6WusUwxKJi1ZykFq3HUrl1To3sjC58zJTlMzVBfN8Iqd6+fdQtNz6OMy
mJUOdLXAO8oWKdXqUmnKuM5qN145ZVpdcrv7/Pefi3zff/9cHGQ+HcfQhGPb4tfPZSxQQyE123xp
UM4BU5dfi7Hqrr2SP0tTeD0DU5RNprWRFvNRp77IUewmEjbT7Ah8LftezJwZeTA7rcXTJ/4ONK+6
8pETj+L28GOUOWdKfoRU3zJQ5VXbZeFHw0uCbsXkUS6QLbDBkFHCl6BJ2odsciDzMsZXvPoUmQZZ
kcvfvxmW/W9fUltzhHB1RxOao6vzl/inL6kA9Dh1bBW/TFXdbDSjTTcGa8M9aczkOerzs2NE6ufM
SSmwtGZIPjuIzoGbKAvZUTjGM9q63iN04+jQpe64jocSm72qecR8FMvKKQkeuiZK9rdmMJcOZP1A
JSG7bZUI45kgaeFg/uiRNYYRPfe4x6rso+Igz4Si2/cfc+Wsj4v+NJj58nXliI+4NwBnRTqQ7ztQ
jrsiG/07G6Z5fmsHOjaWvFtb2WvNQz7GIZAX3Ga4csZHdxKlmbXEdN7/L3cRIebbxK9fV1e3Nd0U
9rx5dnTr10+oVrUaPXPI3Z0Slps+VV3cg9D/cVwIlaQZ2JdijXaKvKo7Fo0LSb/Lm1e7FuGdnnTZ
NTSj7KoluH8mvWvsZex26GB++EGBIek8TsYQt03JXXTtVjbb0cqufSEckqhJsxnli3teQVE3L7s1
lBAPGQxoyrGhZ81iqBR0mfWY0xJEPSlSp17GtlYc3aSAB/PTaYPg8C6avIun1qDdo4x3vE/MHb9N
6zgNZbwdej0851Ei1sBG+2vEL2KFEWP85HekqNiley9K0UMxGyblLQmCL4oK+FwRzhG96ekJLtZD
ZWjNbgIYRZqzjS+CXOdFnsGV+cYFUGb8EcobRA6jJn0x3GlwbhOK0oeZmYIL/ZjfdNAKPdJwocKv
MZ8F3yYrL+PPpFUgJtuILPlqaS8Ns8fnV5jQfuez2J6Qapen9RS6t6BsAjQ3Ds0fZkzt11+C1Y7n
dGCydpsACLM8+PHOcEZlT3EzRsFaqfWl5gRYAECiPyKB7x0TpenuyDdDgKcl45ZfsYb+6RRQ8xo1
9unwMSZ3WbStZNsS1pfI8Outlzf7UC2C50Bti5VJ7v2YT4ZzcqkPL/U52d2ms6FkYr7yiMk3VA+N
PYbc1Ee9lnplZY03mL5E5g+ej0WfA5VzBvKPnUuetQZuJDsB30bnvoLvb3pTsTSqdFyMaoT91TxY
b1zKrFn4Dsa7OU5ur55AS/55yDIMaNjr2lv2qZNY1F2qniINWB6y7Rs5ztK+q2MTnO0mdu7HDGv2
wbOCd7eH9RGPJtuNrjYv9oCOm5vr4XvV5RCPPCcBH2Moj5SZTkbnec/kZLqFGx2oEY0nxatUf93h
HUlZExiZWxZnXYE3gCQt1tnpVN7JWAaWE61LrTiTqXjuC7QjKnag/potHokdsJ27EZFif12YLNqU
DFyEnCenyDM3iCDSJPw1H9eaHAThE34s6yRIeGMjsGVrY/KClc1yea01gic3qvEnWA75nelV1rm2
hXUeI9B0f//kMPTf70u6LlTNcDVVNzQY3Mav96Wh8tLG723z8+B5a332UdDmA5m3lm0/Zybidh7Y
tL+CpTMEq4ry+E8xOboFHXYX54qB2sg8W7blWTAgK69OKcWnSUdasGk3ZL8TtpBWfKoCbnvy0A1Z
hF+GPEdWQVUR4mGUbPuVC6vI7+7kHBm/DQFC9IyelY+iTq2pi9zM4LPpGF3//fsklxO/3L91y9Zd
x7QcVxOGI5eJPz1hzTLC3Vixis+KEWVLm6zQNi8LvEUBMr11Jgp26Nq95I7T3pFPRr9gjjsRSolq
YU7nZFK8i28a3/rCGvGpZf/CcqI+mGJQP0VlsZDxwNPDHdnQYiObWoZFKAiOJ7J2+tEIhup22VIr
WJA3anqazCDdJELrMV5Iwo1wfId7b2x/6pE3imdQ7G/x1F8aRZu/+2PsrHuMgfYJuoufQjW/AYwj
tEpvcdzM208J+WQJ9P1tfEZcAobdUInQcbgLKyd/nOuSqyILjY1sKmOTn2Gl7mLyXQXCywKGd9Dl
+6jNi0cMsqmwNPX3cVS09d9/Ws6/rYd41toUwkw+L1NQxvj1W12Vte5QxQw+d0GLE7SWf5qs2rtG
aWmf+rzqF43Z9m9DG4Af8F0LtrKjPaORs8ESu38zuyHZOq0It6aRNus6AOmigy+50+aDQ2XtTjbl
mYwFpqBWY9uHSMTZhfUOki4qP5sSL+QLYoHYxQ7cXPpSLY6eNvbHArOM52Y0z0EVTWdEifJnV5jf
qXc097IVzEnKpgjqO9lM27BfVq7d76t5ZumzVfMn3d7K3hDc+FpPq3rjuyI9BDPkDAxke+xmPpE1
a8e3y6bu6yOoPaCWMiL7PkaVvUBG3GG3kNUoTbVR/42bvjXX91JhUR8jt/nAc6zYxVFNMiVRSWHE
KkP1uJuH1o2/sz3ImbU72vc2Um7TwjRy+z6vjFOVm+O+nDtkr4xrjWX/lw9efrA//0wFOUpTU21d
Ndisab8vhHukqLve9fX3UfjVKrcKELWm0t8OMV941Ejcl7yKrA1biujeKh3rmk4I79oILMoWdfDk
bHYGcFC2wLOpVLfOPSNcZDW4mrFHykwe0IrKTo7Nvd9vDIXFKJ7jDqpTpFqGU8eSeP/3X+p/u1UL
U1f5OusqTFhd17XflpCxYZaOrkXau615n2pIzfcNd5mfDkOPOh98R42F3GQvUsSl70GN9Csj89xL
mYp8E7O9x0gJDVIzy71D6YTWQQVCs+uSabr3uqHaFFgzX6Cf9YteH5u7ItTIxRtFvQN0DUoomdaO
l3p7A/zeQZ4VatTdzrIfZ/+p9yP2MY7CWvxfHmn/9uMXpmsJRzMc3XTnzftvjzQWcBN79rF6j9L0
e5adSc9790MUWadwxvJIfI4p0niF4pG5+ojJs7h1xFHDYOs2oUSjZiFPo2kGEevluJEXkINlB0o2
c/bDuxspWo9/Qr07FAbKYAzQWnH6+xv8W56qQz1LNY3JuicHCu4AwqgA0AM3TNRnW+qYzDE7bLX7
2xBQX7emPg/x0VxZoDU7IgNbZ5eqTp+EYxoHaTaEE3F28VWz2ZmI6ELAoikPcmyexrexKXh/Z2GW
QbvzlWHTR6KG7uu02qIdynuQ8s57oCbY0zuA8ciQ2GxizVej8d13q7ebJcwF1EW03rlUCWKsYu5A
bIh0cB5kZ5A1/rmYPEQ3545sZI3XeCNm4GaQ37eDOqeH6Iim4pMBIPLvfya2/B38cg+wWNO4AFtt
2wGEqP+eGUCyMtHQsn23BpDjZR2S/MJdYB0pvf1SGl6/Muva2gVzU+nBcKt6k93LXh7duPeSFR4L
03zKWGLK8GiBneLh9gU1UPul1cB/OLmhLmWnK7Bh8fipcJh7nfwa9P0T7kTlySxN+970Q7FsUVb+
AswdRpU+vk51AeoP15R9FvrFU6VUn+SATsnqhdWOzRW5x/gu8KdknXiD8rkJF3JALjJ3VbjBeOcV
mYtPvMejf740fnpP7AOsJ1Yx+m7QFdzIJPHSSS3Sfn7P54vM0VbVovo6zgfoP3/GqsyorvKAVMrP
MTn4Y64SdfVt3EdMRCglsab45Vq/X7+0QQWxnRRUzx9tWz0FcELeEh17obgcsn1eK/ZrH6EbX9tv
XQOHLunUCrUmz3qzS+zAoSyygO/AlWAwgsgZceiVUBPqzLp02YDmdQI11HXLfVdQ+EMoJOFnovvY
RUP3j6DPVWN/x8KjD17cvHl0BNgXkdcvLgSB+8lonEfgbPq6dxF3C3Ejfhz9qsPmDt+jCOmKJQsX
EOZDe5ZjhwkHr6RSPFirjPU1imFVPiUL2Xs75M3ScKPpmrBxPJqDpm/FD6EUqXfym/zJh8gKRtrT
Fivmy0dITvht/m/N3y7XwuhblaawFnKulFn5uF6K5dhBLbA0yu1m3fW5fjELraHAwcvq89kwx2Sv
Wrjidvb343I0wzeuSo3NmzHuloS7y1M/95711jJuHeSmtaMrEfKy15lHy7Ni8AGnMC6mRjTpkCAm
1mKgqNXoKg+51yBm4IXpckbT3GKNaUx7O5vhwvO4dj6oTQu/JRbnj6mR3SonMbXLPhrFGnWjZ8Nx
x6utTvVS67t6K5vyMGRau+g7J913TTFdZUxLgQcrkJ5kS8aL0d3nTjHef4RaM0I/v40umW42FzP7
7mmUiusERyNSreMrtl7fqTf6F1fRjIdBC07NaA+vZmnpoGlQb8Ih5edRfcydBmrlaUwLcPkwBpfR
qKflMvFPHtJmD66qDI+1H5FtoGS49btpeBTlqB9n/qHjdllJfhIPKHAuIAUZ2+WKAxmFh5MWPwqe
Eejyj1e2y8WjOqTt2tJ6sZbN0Y3DazaWS9m6jRhLbWn4QtnCWCbF6JNLQNjLrja6Z+h3oehY/fXZ
DptIe2caVl/vZYc8JD2wz41r6rOWVV8t5GjZ09jqfZAU5YPmIp5dNmZ/H9uOdvJaAEmASMsvCQJk
KbKOn/I0zbYZeoo7U82LZ6y/rnLAeyh8+xDYtRKiRgevw22M+8FxBnJP43CGApueIAMsbiM0VjJ3
SmwcP0bIYX6R4aJmNSCTDdVhsVw5ZBECrMkHc5jfs6S603xE5IOUZmI13j7Len2NWkOJsiYJHXvw
0i86AjplbA3fMCoCWIyl5kM3+cjjpI218yJ15N7r2LchCb8517K/WhSVJbvikmXpuOd5nKJY8amF
6YVJ34AAYJ3/eXDn5kesSA0+xplouQHh5i4CarmvWPUtpXJAWtno7qkAMaMyt8+BymNZKgZMY/Jg
p6U4Fj3v8lT0KD6j2vg+OTNlSVOGU6qS0jMwExEGm1SQ38ui0cp3eEOgjwI3h0vTtm9Qc60kK98n
QP5br56KrWwm4lAMHvCwYSx302jUGzkZSchlDs/tU68oyDt58biW8aAOd02kmc/FpHaHpDfMlbyM
VtknNSFd6GU90gEtupOJaRmwBb3hzcDGeFHa0qBoGq8Yub/LuOaD3QbfLY0Nhtd4uAvm4aJR1J2L
Yd9ajipU82zUFiVfEND3ulUoKHb2w9toNkgAlIsYv7VlHzvms6W29mJo6um18esYt6dw/GxGPrz1
SnzTo2xHmcQHhKn8kcONjEjonEt27MGCMvemz9Pqe+ynV2Xo9OvkhxmMaXO4ZMDmlxAmvE0ci1nb
V2m93SianLXeENRrL0oWFfqJZ9dUMm+hazAEK97STZz5qORHbyJQXXZYZaXce72m3A82OmCxKO9k
6CMuz9Te6/mjWHD+1mEEurKeeLFtNVg4dE3x2UlCZHsM5f9zdmY9dirZtv4rpf1OXbqgkU6dB1h9
m306/YLcpOn7nl9/P0hXeTtdsq/u1hYCAljLuSCImHPMb3iPY6YlKJpt6cbOC/+WGY7laJRwkIll
n+H32UWowS0pylMka/1RGxT9Kje+uOIXEs9YtvWya1mkCG2waRnaA6lIItgtQwZbVoLHPkZwi/Ql
RkXSho+QOsxr3JX0VzQaXjzc+9prXobhYyGr1coaUzyP7KE5D/OiUCPwDlm1k72sOcuWyWJeWxqX
w0pdK1xBEd962ffuuDIZsL00HijaUU6VKk/H3k5LDHTq6GEaSIP7iC9eQ3wzGt177UQQOh7oKfKt
/rT2UYy9nUQBX7mJEsURSKWPpgo4VqEirQNYqXU7SW9u3jahyuunsYYO45hrnXq7xybDwKAqeEwi
kVaPJYWCa4zBgq3lG+VjpoGzpFc3cYthUy11jEStHOjlvBmaprkLYEm7y6bVduWBAWb0tglR0T5S
l4j+aD44nQz5rBb+10R98OJJ/oQU/EuERPNlqEvP8SthPiSVWq9yywhuqf7LN1E/yOdBKgeC/KN8
SEZ+pMQoQKzg5+MastreUGEb72T+2xvK2FwoyhMrvxoVJtndV0UJ+m88GlKVJN8iRnZOjDXCUxmO
wboqkAh/szI1XcVGwhMgR4Z96kt1h80iD0ChG09ZmWmHwhvHm3mrbAr+Un6QPaICThxJ0SYgpnL6
aPo6kmhfqg5Lq61kMBfh2iOJp1Xthh7KnT1tlk2yxtG2J6C3nsYsfYRHpTtpK8UnO6+Dq6oq3+gM
u+cwSPNdQZ3N2gBM+ezntkLYr5ChstBqd8FJDZr8rsnoQYQP2GbebZZ6daSaeelQu+cG3u26GGp5
u7Rys0C5T6oEfRaX7PtVhUzpSQejdzV7/W+fS1Fgul7O0dpho2LPaMhdfYfjWI40ucSyKzbCiw9q
cWVVaf0MLv2ZyiTuz6h3yXjbn63JQ6g1nySoPdkOgcAqfD4psFBqadgaP09B8naSYfWuVRXWZ79P
AVSYUX3nz5+UqsHfPwkRXP2cVf6zIfnSa1p2f/skqnp3k2Q49KUCleicjF9S9MuiSpvNHyZ5c6wj
X5L1b1l50miqLhsEzhAg/RrnaTOvCCSZegozCjTAn218VKtMfUrV6GXyo/oK+E99CrQYBWtdPQwl
Q59+9FbLQdRiY2uM1PrtlKAZD5GOqmjZnAWTWyh0Gj8cl7AGqV/BJtF2yxVBRKKyKGKSdHPrGEbX
GAuaG4VZ+YHoT3jJcy/bBQk+C4zWAH+IKTz5dpI7QcSUMg8HqkvTAWesxHhYjvCHZ5hv3f3SHmA7
wmc3l2UrVHgVpaOcHEY7eLJq2wCYojEbl42tV2nSLCS0TtSWUh40b9ZSFu3iOIrQG7FpJ+UAXtM2
d8um3hhUhhaNegys8Z6O+Em1jOzOjLvsLmbKgRKTTEZX8Cy4fsTDG2bpcWlFMdKef/8LKtr7zMOc
CbVtWRCrMagSEu/CWZFJb1LWVs8Mbxi3BAgnjeztRMfopcCxGsy0o3MrZP1oVBk3Ff9WCu08Es3G
KG687LMqW9FdUeXxXYmJ9d6KRUMaMaKw3IYlKgMm3tZyKK3HvOg+yB0v5jbVmqtfW9BWimmfSGr3
Yer6aTcJZJwBcLgPpQZ5YyIEdjF0HHLQh7+dTnlIs7dqHp1+vlrRUiFrW0Z57rEneRqRZy+n18WU
Hwqy6BhwcVg5yykyPa1OKerTZ+v7Z9p2HR8tO9Pd5ShfAPRT6B2PyzVgIpHUHFeSFQ3uQCTwRoUw
d1NgvuDTvV1+7LIFmhhtANq27FsWHlY8Gx267tup4JyVk14azzImuicff8VdrqXw3ua1H/v+29rv
jzMj+/v17P+svbtKHNpii3SaXKt8W3eSt42CMHSZoE3zLG26VdIg2Yi2y1c/9vlKO626VtHWy2lL
Q6erpaunZrf9sc8UFsC0US03op++ogMHj1krgifPl/dCI4w1iR5SdR1ad/Dfc9fIgvZF7cQD+rEA
EY60ZgcFTLJVXrSyqz/+/v7+JeGvacwRSKsZVKETtl3a/5YwygwmOaHaBC+AasL4YJi7WsseKPBq
Xg2r3YqxVj7KviXcQDW1awlTf18Fk7Gl2D8/5dDvnRzhoIPCipt8Xkhg/VdGjBJ02VTr5vL7r6y9
z5popi1MjeCmoVm6pYt3gTNDkf0wICv1cRqHVWRPNRIRFnpS4Plsms2OaXLs9LL3fZ88mFh842fn
qKnevZhZfaS0D7m5QokVaQSKp9K0f/HR6zupSOVzDzPsXhrTq5HK/UtR8QOpWMrs0mBF2XThZ+p5
bCpCm4OOv3ae8JI3bEvBNpGWZW1ZLAeiVOjxrQrzP0g1lJ//CgyYhCJMKrhBudtw496HDylfyky7
srOvzFXU53xkEgZwzuwksniNKTlhjNKJwpN14UXo8TpRfAO2ZW6DVmTA1WI8V+L4EPNqbsNuRGpk
KX/4ipr1ru/kt7FMA86zYeokbkmF/pzfotAfsUg2OyQY9OkiKfMTKSR/9hpn1ZwXqernJ6+gLJ4Y
+/7d/mVzOeLHscu+ROTgZBMdO8L5Iu+O+7H549zcpraIwqsIbK3e32nw14+BsF+obSBMU+sjHhKm
LzaWXtM6H0KxqjtQ3H+z7EJQNuzp7CfwuTQuF+llnKZqK9R3EPOGO7koe3gfNyLKuaTU8fj4VQtY
Zj5huYjklYGDwsM/LhehCG68xLjbLY2ibuO1V/T6kss5JoQxGRWjtIjnxbLW1HruQIJu1+8ashSc
vLMcaPA0u6oC67ZqCxPiXzy5gRZ2D2ZijBf+IHdt2gEgmxfl8EJRV3z/1m4QvWUcX5+WNnQ2apY1
pzzBlscoG3CzfqBgK6HJp0Qpv68t+5ZFPLe+O3jZt7TWjW7uhQ9Ap5/84ijbLfGRMbkVSlEQuv/3
YmmcLJj8m1wfi+Oy/aNZjqAuk9cYyCPbWAJLk7TR5sGBMi9kJDaR0qYXax4qoPSJz1OTXfu3kQI6
/g1+si1Sirl1NhyCEpqR7ET4sVykK1P5VrSbpW05Kkynag8YdmQsNQ83/tunKt24Dz39+6dG6SC7
1iBQlaTTBOQXD8kEKuBLjSiJwrnCvlJbal2XzV4dpRe1J9GgwYg4dYOaXdOs+YQFsnYBfK9fljXD
05mkYuRhlIXOTHZCJ7Q0RIQicLqoy/Wy+WOxnFGBnv2xSyY/4rRKDMml6aUzWiV4cWpmbQLZkM7L
vh+LwPAD1y/C5ECAOz6CGcOkcF5bFrXkjbmzrJJYSzbgW69RGySnyM+AdFlFtrb4GVZVVFTrFBII
4AuQ1cThBmrz2m9+mYP46Lvsvm4IrfejKq/fNuu2vbVxNlI13ctdkVVEh8qiwzKPgwO7by9ZNJ2I
TyVnnzQjZFZhOV6ja8/DoBrrVtTTdtnM8S909GmMr2VQ+08VgyrFTvTnZBo7aqp/OsvoblLqeBgR
NxGhC7X+zNN8GNEfPntGXm3znhlangcF0M3wbjkAGN3omIFn3Ayh3R1FkUM5HuziM4LV+QJWIVmr
DG3XEfaRetOO+uQsDajZbgnmNI+d5xcAcGDexhkC+9BSD8sBogSbLREX6iwsXws3Tj29e+ht5tUe
GDkm99VmrhP6NKxgO6IDi6mxY1Sv7bxQ1Z/0GvXY3BxZMYJzgylV2lfG2grEcJj1z5SmQceTAulY
LlC8QV5lJnyvpXbEL+J9UBcppcN2cxxy/3tNiTp0X0l5FLfYtI2XqizJoKESfan1aa2EjXQFCTHe
jTahrwKZ6y7O1OFOBQR52+qnpW3ZUylmgYAqMNxlk/DKra7rxgHbx2Bfh5q2iWUl/zBm9Wb5WxhD
27lBM9WXNCnJMo5CvP15YUWvsizPXhSNhxrjIHk/BEN5L/CkWs7MlBhKWyEom6jRUkm6b6/tYQw+
Uk7y9kOoHhzA3gIjqmEncpWTMnONCnaD1EHlzHTwq3VJKR/1t6X9tjIuK5gdva38p2mU/3+O+fUj
uE5Wt9U8cvnxEZKvij+8ltVf38qYZ2ky4wbd1Az7/VtZCL+xU6MdHnV9sq5x0l5xGClflBYLzw6M
zHbZzCCLGJVKTK8ieen2LVHSsV95uS91MX8es3AzmH3UMUoRqv1/r0m6aTMQGqPtsvbWWhp/yJ5C
Uvl5Zj0P/sicGiYevqictPfTMqY3dVkg837Qqx42KGBgudKUnanDC13Wfuyz/8u+5Tg7v2Js6oxS
SuIMrE2yD4mfH7qpJDia2N6hU4v9mE2RtlUGz9yMLW+et20MdDYgl8G2DMlL1zbJSqsr81DaME9F
fR+ZUsLA0cj2YRCmdM9sRmP3FYNI5YZqK426xPDrchRBinStWZitLZuV92CiunkuUH5uutqqjEsy
ZCU4vLB4VlvGH3XQYFE5b4ZFvvI1r3rw00m/5fljWDpriEYTc6jcxhQ0YDJqxV6yDYBNXXsS0SfT
GzbL1hi39nVZq1pLBoSG5V9sQsh2lp2Skb4A+fL2Pw5ezieQtpHnU9+OXc5NWt7Gy85uwBg99DUK
eTXF2/qhXDJW6YtnotQmYoUiOSz/ksi270iu6sSXw+6xazKC0PyLDCwVXMreB6BgmSleijT8FERT
+iWcohe9ynVmJoPHDWohUsW/8mE+IOQ98RiKkq6ut1H1zcOlt9VlDKWOMb+sMra1q2t8iR8Dq0pp
C8/9MZQCoootBAV826nV040VTuWeKYP1QCb7VtNC7VMhvBioo69dNC0oLn5Z8xKaG9pguhQ8WI+2
nPl7M6y6TdnT4dTRl6Wd7HiwnpJMOuiNPNtHeP1aY4ZySRLGFb1iF59UO3qmEK2DPKiKA7lmabXs
56/uRjgYf5hxr9u+NeutWdjShwC+znJAgsXVWu216gACPnrIQmJI8wVlX69ca5ysMwXO2rUuOrJG
c0PrkZMGtiXdql7tHac0LVdGKuybqKcIB3TqU13lNYS1wn8UTF8KXxmfO9MsTmOlg3gas/GZSpRw
04RaRtEArWEB+1XCneqytFaUZZl69gwIarhUODswa+KoOJym7ehL8JracHpuojZ2ZRx6jstJpu2v
W+hyD1LdSzdmhtnt8sGU5uxNO+hWy0n4QiarxrOMPdS1+lxF4GOmcUJ7Us8TuzDSHn9sYmX1fbMs
vOpI9Ovvm0trWBEVWc5tZgOosPSJOqekR20dbYIIvEPod+L7Kq++brbQLr2DQqW5tP6lbTlD8sRa
iw0Z2co+zjxPfCiHuoIqAhMPLS1ZhZgcUqca+ySf6XleIWN9ZUbHYvTEfTxZd2/7E9sgMIjY2WoG
75bR9Ouyv2ZI4qY1zALqqpKbtCkaJ5jVMNKIo0waWPrVmMr+gpQXy4oI8m/Xov2BH7w2s8Y8vK1i
qWMelm2PfNEWZ1AwPrxk4fXo52yEtFmXuAm97StL4xzKk3T4m/5n3ucrtyOqe4/OguErQrwuCj9X
vX9nRl742vXlFjPlPHCK9HOKh3nkFO2VybsInDyOgG7402s9elejsvrPGAR9napceVEnfQBcBoNv
IDLvALKHBOyZJtTDhBkENXY27yHZA/nZWcTh5tXloGWt1hrsrCwrdZd9UkVVjyMFXCNdrkGSI9yC
GP22NP84z+pxRwuCKV93Xjo4NiR2ymFjfy0ZpX5hjitTcKso+8yO2jPSMkh2IqjvpYCxsjVV3Udg
dlfPR1DpSCs/67q3Aqxwrrtaiq+WQivfT5VjMCFOmku0mhH3DENLc6erBhONHAvikVSyFNjq2X7E
QIR6W5XL3wB56w5+UH9QZgu5ZUFwoLtp/fSMh710XHYthxoB3EoPFOvqx7FmgDmiIoJdElVipaqj
f1XTZsJgyxgxz0v0cxPJ3Vq18+wB6y6V8mDN/6wNqHRqxtBOFxerGPLQl3yIZ0igoj/aIXzG5UqV
r3y/Uj57yGqGpG4NqRJnom+5CIOzNW8kDEPPaT8lsOf6MtzUpjRbN9BiJnpEqSQWoi5iTQI7UbNj
JT0N81qklOnJL6pml2OS+LYW/Gffu9bcr/u1DG0AAYN8sAnfUiA0rwaGLB8kwWLZXBZCszJj/XYQ
8EWh4gXCoVZsKG6uFOFNBx00sbTkGVWSerD0tl6pBtXYID2AlwVEB6ioS2+sRMMqdm4A2Vaseru1
DqUf2E9V0rqJoQ/YuFDFkfXduFk2kabtMbsTD9gPRWS0qVFLAIQTm4n4UzP6zsPa+4ivfOim+cxQ
k7RqkyVhdoIcjNwaMvC2nPzuVrGn0Q0CCuzlhPyINgfB/Dkc1vShvrey6vnHrmXNKnt9Fc6GizKe
REqcWidM0y0m/ZT2AcMTrjpvLvuWxVQwcnEoi8TF0oIfCNTotiJG5yqk7GD9FtAelu1p3h5qH6HV
ss1b/N/bflo963IGliyTP8hInNNKzr4xQYQrmgnmS2ghglg37pAzG5vAKsKjYab+ubXmnJjUVI9t
ngHoAD782n5Okjj/lqnIXKtKtR4luj20DUlz9vtKPeRmGm+Tsi3vmHVCIUnL5HOHJ+hyltIVV3+k
t0Jb6Ll0rdvfBydV8XMFFXE53TZVmci1LYQmczv9HPMijBp0llx4X0Q+ExomzT+mhCMp0/mm1n79
OY2n9QfRQuKO8IB34/A8qrj3KTWVz5JQwmurDnvMmnAlLD2NEVl+CaOq3rf2SjOLcJsWeXAXZHdJ
3FxzzdcPsiS0A9ECPGfyInHDrkWko1M3wqxJX+XyCJhsSGS6Di5HkS8Y0k37rOiSvmpGEHPE7Zot
FTJEvLWKqp8mwHlDORizPsiUKfCCef1BVeB/ZdqH6BVxr3Yz5Y/45dmIkYAsq6RgMbeyspOseMo2
rdpHyZ7wUvLJsYIDEDsSvqlL7ad0NKN7gh6Ax9W+vooRszCvo2IqBHR9lGQTVQAQVyfDSnaTIp5d
9R4WWlaQuJ5Q8g3VePKm9xJtM4kvra5m+45Qy9okhO8KWKsbgvSDa1YFY2/R7r0pTHaUCyPnmZA2
xSJ3oAhTc4rNmxTyleucNFQswEynpTPI4XTfw7WOJAwmx4B3PhXIYE/U2FwjtZLWaAOLzahZqhMH
PeqCuClXMsw4zCnA3Ui9+inOoQp2RlauM9/LHEkq01Xqq8VdhGAR1YN6hrOtnhvK1WIlbDGNCFwg
PMMBTbR9xGQRNntNrRtpzeA+pq7TTQaVkCPWc+gky2oPKnAFshO9QdTsJ1D78CQKxxiIGERT+yWV
S+2EwuezH2hbM2DMZJR5lDleN5YHAvZ+46enVNOfhsjQDn4jm6tYQBhm1OK7kWI32FsaNWmgB2Z1
6QneQHoq6aTHAC5tS9FIFXnFfaAXD0I06UGEZNM9/UiE/Qq5y/hA37sPLPznsUa3guyca0b0XEnJ
VjH7Ht+tsHZzMqa3Onq/rtKdJDARaBQBHnWY/FHMGzld1zXn1jhMKDXWM3B0g+/wuU2s6RzkaGgk
k8Q9VXanwsMIV6a4bmMOujgUZfSUp15/9kaCsjFYD0upvB3B8VuL+ahDl2ztIavCrVaHeyWq2suy
UE3gjkOZ4RIYVOjCSlk7amONmk8zTwUJ42uPWGY1GgEOAyZOueiB3d6bnEY++6UlnqgkdawgOJZE
sQ9SKg370e5eUkrcz7o6IN/W+Bk1NLiuquF9zIwe/SUSz1VXwXDwJkvdDoxkV6lquqGkfZH7cq2G
Kq+XcRjOcpbeNJRXXrMWCTB1/BA8Rq1ZxVmLV3sarAlY2NvEN/MVnOeVMfifDFXr/tSt/ZzIplcz
dabayJUVlTC/qb+rVFFkNanSsoheB5yhQHrjOdjL+W2ZKDmetWO/U01cVAqCLG7BxGyTKLWj9Sit
FoxwMUHliEag4lqy0RSj3pBwYU4QNultLmf2Wp4CdTPNHVkW96FrG4m21lOBB1AePDej/Id/jvJz
CGRJniC8VgTye4pCfilzJVBo5zEVgF9TgGYHmIvGEcXOCh/5CFOmBB4WZi2ek1EX7BAL9XA+T7A0
Vy0qNIXl/v6dYSs/xTKWb4MvO4hc21ZINr+v3R8Q+asdT+tXmyE+3JO2wsA7f+2sYC5aGpvVpNux
Y0SQWqzB+qZJ8Ze2aYZT29vTPtetbSmbTAiIye0YeA0HTwoQnDWhuVGCEq78BE2y7YIPaMDkSz0F
l7g2FcQdXXhOWzXZtjhxiPUSW8Cq8lnKQ89Ri+ghbMt7XhH22i/6FEezRGwrWXsOE4weIx1qm27E
UOPm6H3U2i1/LiBEbWnIa8Xv9mlaq24g5M4dfaXCq8ukjGjerAwjWde9efQp/cL3IXXSATdIQJ3f
7CYMtiJsXtRsAq1Y5He5pdsH1VcOfSjdwwaLnmIeCUex7M9pDixQG1v5iC5H32U+vXMuJdFWeGp1
JOlVzbrmtv0mRv3Kw0YVXJWsxx5+bOXF7UmVmwZNrY1pg1wcm7JtzkmKHbPh560Lrzh2YtkKCcIo
N5gnSCRHQpxK63H69vvfX/llyMCdSH5MkMTTVdO03g0ZckipZin87GtmysNNV9kF9lqe3rskTe7r
QGXOURCyVue7syjz4FaQ1vv9d1B/uQfn3C8aFW5EjZTq+zywIpn1QNnv9FXJky+4ujUn1BsJdLnU
R6UKKWZJTqtxdUbosWV64++DURnWxIuRP/e5tQmF+hljgvY8YJYLGmaUjglMgWjM5FXfd+pp6rEF
/f3XVt7FAZeOCZsB3bZUxZ4Tje/kGUrMXA1dk/k1rLj55Fh8stteXWE8CCTE88t9ZhpIZKbmSQRr
IuN74Onax9wa9rwXKerFh5A3fNFfpK5wCG3ah9ocEyey8CbAzMBV+M0YZ1rKQ1gq8noM8h18KHnV
1P5RsWBPeFgYGnW6wj/F2A/+VK8IS1rb3iKQ1jcJnJUUv1DMmWbMd/LsSUO2MXtozAG56mOJfHRd
eh4kFj/sTqYxkiwhjUzJMpakbR7VThmNnzOdxGFARaQbS2O7Hv3B3OTCCpjk5d2qjrqSasjR3vit
tglyUd1qfZPCGEjM9YBv18bT9YjXvc1QUPg9obOpod5NK1eV7jeuVzAqtKNPFAYGdflZ0nVxpmcX
K0nCvlexMA4tKed3zCgcCTR5D5TK2fteD7+1DKqoWloGpsO4B8Fb7Iq6QU1MSGPL61g5wNANgQZ/
kTVsfQGEaFWHr1beBHtjTmTpzGVxvwxxmAz0fd37w7oHYcYrQGT3NlT2nd21rwKUYsqIQVV2CgVx
N0XNMPCKAInJk4xu9uCNJ1st4l1Q9oozdno4EYrIXFEm7oj1+Y1mStjKlrAse9kOMoe0gHQbZh8y
HQEDThRKesRvk4FXpqz8/huw8fS+znVjp3f15DbEd2Wh3AC4n22OqCbMp6b+w2vgXUHQ262sg8cw
iW3bYPfeFYS1smfzXJreV6MKA4YqXebEpmRvYhRIG0UOWzK6XXcxDNFddF/B3zPyj3kCAgAdwGbQ
u/tuNhykcvEh5Uf5/ZP2awfBCMAWNtl8xVDNXwAzmtpPUzz08Wsftldkw8q9YiN3r1AYux799mps
q+SmgYaGTqJzFXWkIk2xFLcRqBEkDVfvulbyj4PVoqCNTQ0RZNTdm/2DnVufR38sHnwS6n8Si9jv
362MVTSVNIemWbbOk/fzdMxQwjqtsSx4lXzANxNIxT43H5sk4sUFvnRjDOrgBJKX76nZIfeCLPYe
2vCNmdiHTDHEfpmpdLJ2luoBvV62V3vcsvKWyYSCP4Xjo640m74+a0qxj4jKbRXLn4ElFNZATLMP
VT/JjubVW6yBvowoxV602EK40lTnKPWqLYHX+CHtKmJS9D5NOzz//pd7p2Bb7itLZ2ZkyUJF62q/
08tMaQs5YYijVytV67UdGz7vE4+y79q61cIiPhqDYqyplXodJYyi2uEgjbU4pkO1pnoJAHEfnLVB
rk4iDQr41soHE+P6G82S9jgWdlKjP1HsixskxRor1IuhU9ZJ5xKxgH0S+eVlyryPrdzSqXnMWKhz
ffSo6zlWLSzy3/9buX9++b3R//AKVS1uUkMx3j1EVZ+K2vKz7DURQl6hpO0vVAPbGG13vrkPGfRc
0zBeIULJzvbk3+tN8M0rJ9WNZVVsEt32z8sit4mbQu4B9iBQVlJuFbVtfEtX5e0Lq37Bgnk4ScRS
rSZdh1J1wVB5AFRB7JHqxovOd7vRAQ6F3Fs7W/fxtE8k/WYgl3aJs5fQ3GOpkeBmiY8DVIPM1hxR
WJS7ytpjabRrjwS4FuvKEVNytPxNJ0PaxSWsRZSSUR5fmLxLCCrtPD8K3BbTEKf2szmzwPxluhNp
5oy6IWFqkoJKoUDnCvYhOzUz9chP7RILe4DgCFX4YqKVnqQxKVfE/6/oF/OLOjw0zRTumM/5BMEN
irrTrMBluEtchOCqO2mPDFCQeNb9a2u0R7us8PKhtwYG7pCxi68JgzpnQtC6jnA8cdKZw2+ICqvi
MrswgrSPlpGHRzJEudPEutgpgTccRmv8NoStSkg/Uw7e7Ojqqdlr0JagLggSOpgGDKcClw6vxJey
ge030BVuBMMUSuSIJsjAfeY4oy7m8FbXmQ7WM8ehq4CKRcmToVd4Ws4OvKpFQAtBDrUxyrEOxvqs
d9/IfjfXhNGDA0ZkD+ut3+peFT8h9D94FQHYfPxsJZJ/YtJTbgYfqneFtM6JRtgRBJ7lo5gXVEg7
OLQWJ98rPsMoeq2oA98pubgAdtbv9LYddiY01R4u7VUNkVQOIv2StdVZN6DSN5Z/0+OzdQMs1a2V
9A7niPyb6fMuNC4Ezs3nTJkMZySuf8xk9TIIRb0flWA7WkV80zPjgXk2Nju6JYLHfdBjIRRQSYte
b2eExNXBk/IyLlJ7HfEqP6J4H89+Sxxosuz6xsf/7A/jS/OXMa5pKEITzB9NW0Fv+K4f7nCm5K7T
21cD+xg3DkaGPSl1WZbd0ocyZLhaVskNWW9UvNwLJ/IBnhiKvwowZtwa4fQlHUKxTWKA85EAPP6R
kILpgMmy93E0h38Yx/P+O+EQSTEIKDy6OP9MbYYTG1mP+4tnOKpGmbTfj9ZK8Ufw/Wk/nuT6Y5xk
Ow3R5x2IgBwDwaw9wyARmyhXvi3UHKpGtniXaHsxkGABXxa/pHWXrCgd4y3SBmjs+Kw+DcWGmhh1
S/EAtaF+mB97oFrx7PeZ1VV730aq4k7dQ0paCe7aEK3lDIRSMGWvg4WMxxi6Zut7ZGvi+Rb2qvDS
Rd14Dg1x00xF9aYE+D8/UePqhSL3JQcrhtKqebf5vw95yv//M5/zn2N+PuN/z+EX0n35t+a3R21f
88un9LV+f9BPV+bTv3+71afm008b66wJm/G2fa3Gu9e6TZp/0+/mI/9fG//xulzlYSxe//XXp69p
mK3CuqnCL81f35tmXb4CMZ+IwH/4evMnfG+e/wn/+uuUt2EdfsqAvb1d8G9nvX6qm3/9JVnWP3Hg
ozJFR4RqGsLgrQorcG6y9X/KjOP4n/tcoUX89Y8sr5rgX39p2j/nN5M8ixZ4EFBu/vWPGudSmlQu
OI+uiB4TZpE1ogT//gt85/+9/XT/nQdIAOanFyFQCUXTmcrNIlGFzuX9aDIcq77NgSLsM9HxwGP/
ALdzfCineBOPVugaqjFri2N7O1aDK4a036iJVbhlt5KDkmBbrG4w1FEc24hPliLGbVaeh6YVt7B4
HqHTrWyA1ivCD9LaTkg1NfSYW69AHJQNwT5VwFnqzbZs8xYvgOol0QG71pXauWGB909bYZZQPaOE
C8BvmVXdYTjcOEX+gZqEaZNFkGFQCO2jTrLdQbS9I3nmzGUipTDpdG9pvYqh368QC24Rt2NuUfEl
yvRTmejtjm7+AbxK42CWFbq5DO6605FIAumj+hRUaVnRCWRS+9qYGJa0qLGSIPTXJhTZpJDGTZSa
JFWz5FORcgHqng5DOWKlVdo58v5yYPKHZTMqetvqr9VY75AuIWa3KVOjXmkXUVZZA2xVqgJmh0Sd
Ghk618pVRE75UDppGEFwUyDn+l3g2LpRbVKlM90sVMkVSNa0aw2PWiqT3s7SP46x0P4goVF+vUEQ
V6m64C7hnvtFQRONVtXlXVHsC81+kBulc5dFYiGIFkbNbHhsbXea5UEtX0qHMjCF5vc/5t+eru93
79/plT8P0ud7VdchV4KBR4Ju/vJyUCVFHvw4xhVdqjT40NmLRgFvtcul9sZXIWbb2WvIxOL3n6rM
Y8Ef1TnLx5qaqlCjS/aOwOa72AGUT2WqAyPZU457kkuoGNzY9ORw0ap106jVdpSikFERHsZMkalw
pWp46/UNLBL0B6CTnn7/jd5Nst6+Efkjplg8sJYs03P8HZAYyWrdp1md7HVi0U6UkZWpbcagY99s
hzynhKhlxmvo2LQYEcLMLJk2UhIf0Mi07qAZquv39ms3FLZrENnc2v+XsDNripvJtugvygjNKb1K
qpnZgDEvCjC25ik169ffJdxx+2vujfZLhYFyoSok5clz9l67Lg6fL4U/cTcjJQ+6KPv23w/a3A7q
68doU9BCuESWJd0vS3vMFYAFB+ii5al1n3YLFll3wRhBp5hxgh7S+UtDcyJFQaf918Zch2lEhWR5
Wr3Dm9o6S3UwvV74tD3vHWT4Sdo+FZG5I15qgdgYRkbu4QvN3vu6IbbCINd7jFr0AWJ594YOmvr2
QRjpxyxmABd2PfkIFR4Mt+1JzPQe//KOtxPjyzv2JKYuV4Jb/b+byjlHI1TmWnpC3H8yBdnDqk3L
Qzw9Je5qXLG732GboTVh0HbRrVWDUadHfrE6RB1NMkYcNZPoNpZ7SVCCryl7nw5miOlqorrwyEh0
aIhEN0MEk9lpuAl4DXi8qojevAbTvz0Q72aTdLWv7IGMQjYRsDkKxB5bM4kxQmyh+I/+dr2wOH15
24wzYZhamvS2gcCX64WePqz5wcxOvfKgeAwTH/l6i/v3HVPwcGh/V0sdVoYudqjAOtK6bLVTOyyn
697rVBziOKVtBuBZt/+6z///jk2HOQtEBtSq9bV/qVqvMHvlZKd2OWoql+e1qF9qV7EkdM4jQwvT
Z76w+1wOgA0ROQScrIrh15oFMtNp3Il+u8wH47UjqH7TDu/62LnntOzCYSSwvO7tDC2/+m1jumeI
9Lh6y9muLq5r37V0uI/CmEAVZqok6a28oylnhQI1b6M3Jcqs9DW1IucvXZn/5xZma1TWVNSO40nn
K0Qoj7MpjZ0mO61ofUO7yO6sbvUCYvLaQK6AEVqgSBVBNb158SK+WCkTfb1NHrLSKo9VOmR/24J/
WVcswhg0i0mGRilDW9va7rr/cBRZqZh0pDzpKYk8rlVtvdUSWBlsIE9VIa1T0iPeiyGRGHDswl6q
m1ROguA9/W9Hst14/nGZfh4JOx9OB1dqlv3ZcPvHkWRljwaFtIVTT0gLULuOLv6pLIBGp9nEOG6z
TCxJfF5JKoqRYG0i72NfNmxDJyK2zF4+FS4hAcmwguc18K07xl+O0fzPfZH95xiR93sOKx93k+3T
/McxDg6IeKeeuZV09o3X6/SLBLJrj4xH7IyvtGhJhMXfmLbRsUne5ci4154M7cZOsRx41geYs9R3
mw8asdk3GjmBBjduzNzyzhAFKhiIE0GNlg2WSDleMkM8DUPSBvVidNfFTLXnqgxef/PXT//LsrC9
M1ryrOnoOLe+05epBrmweQqYNT1p1iIYR/UgsMflkrpuTPccNYeJmrYyCHMB10BZgd5gB5+IqXJX
Q4KX0xlEh8wz8Zdrxv5SbWwHRo+VD5xJJrW4++UEHWP0Cmsk09OEgkH2S+Z3WZ2x1i+PtjZlqFTz
CVXo+uBGpr59gLTeedwjvZ+NoaQIBbGlJIEj3RyJk+3hoW1MebKMhWDRotuvlR449PhvtRGLvhwJ
yRhTV0fq5BzTAtUq3TTMGGsm3mrox7ZJoCQ93o85txoAm4TrRWQATrSmp9ou7wdGPnsiC8AB1rkI
WgNdiVdP6ipx+49oLNdLPuCMMHL9thr5O/b5sbWb/s1ds+vZOPNR72i3k5tSFECYYu8g8jUL+9pZ
CUCJynPEgdz/9xXyC4fy87S2OZk9rGmkM2jOlz8+5Wo0rVKIo0X5gSEvZfUuE38lMNUvBtu5M8vx
PvKIoXMjgpDa1i32KwPmvaPTswJecujQ+vlePts0ykxm82V2t7haSHRbc2KL/qs2rXbvWDFdMK8j
M31ytz44ejTKTB/bDa4qAhyDKI+8PTzD2wa9wY8GdXUUduyckKUVxZ4cxZcsTpwwUwbxf0g1STEC
yrx2FmWHofmFWAJqp+3+MF+mXAuaYfo9MR6DVYuPN7akFTqat1kAyGLlWn5LuuV2LaYFdDn7BRC2
dDe8eDNEt34qkj6II5UczbY/6m6Nzs8RY4jY/JXYTyKl6+WWI4ZorGrm4VCurXU+u43t/W3Y8GW9
5CJwNc5/jZ0btarz9Q+keVVfg3pOTyLFUt5X3W0eVdqxmVGiLToYCVih9QQSrXX7bcZSPToF2UZy
w4bZ2F4LaVzngpBJmpQdxoWu3/33U+jLOGQ7hWDicXkyz3F5/NoxSgWgwUh06Z9auJ3GbwSxxrta
Y213XT5xLjMf4wmTIEKaC0X9g7PodUkpk+Vidj4sELJiJU6dlQ3YX46OfsGXtcXVGNUabB1sz2X0
+J/37cXt7M6aM84yZRDll2peEA/Ta5HJfB8ZDQ3aeVouaE2XCxJ3M7CzY7kS7fhn0Uvav6G7QXR/
2c5sHxhaLYnwjK0Uh/alDi9Ug1O8NSKwamRb2GaXP9DDj0PdPdH6FS/8aN8nSAjjlCl72fzyCqN5
M+sfeoblpDZN9RMjAKUqeU3T6iYXizxvdDJkVkz0WUh42SepeReVKzO6pHX3dLG4rkeuilHHDj4W
z/EQ1ecxAdWVz/GdkihqEZc3J/6U19ncfdRExl3TYMb7RC5QZNRc5zGUYcknuU/i2A1WbzQPDMDe
VZYkVzM5yWR4qHHnZVTBEBXPwOvuBiqMc+JxnKMizMtiurj4BvMySzVny5y9Y1vFF8JszUMGLmNv
W5KANC1+8JzVPdVw7wKkVviBI5LqG+B0xCeu8yEZu9/8ubugzUZzbyzuh6kwsxGpzpsqs4DOLiKA
ZB2PmqkFBmrIS02SRihJn4NY+IMPm0lJNT1EGEMZ8pJGHBMIBoCEhnbPLAPGaW/voiKeniNZEMbU
WSevUmF6cGIjdI1GXVhQX4Wc1nuTEEtL0pKwQSAF0Ovsc7F1LrDWMGKqix9SF/MlLQaEQinQVrZN
1XkdrR9lZdnUemmYg78GXuJcgxifL6U7FH7L6nv0ho36MBRonJMoOdTo819W45BbxkEluBn70vi9
rLnxMBTMhAkIoQ+0iIOLSRYI9raGOO7BmUwrfOEmeEPgtXdNGhPD2z66YeQPRrEa1yCDqX5w3HGP
scE4mlHZhCoh67mR3rSb+xmv/CqSu8bAfWBa1TEyLP3A7sY49JCLWEQHcVotJKKmQATItPw5xsHO
UL4iDncW+9QBINNqcxcAb/jh9msRYECsz0vKmNuZ3J+MIpt9Jaf8ih4QkpG2UD5aO/XIthl01pBL
/udS+bpAvRCNnMtJBT7BUdPHJIHSxwIVsGvTdrXg9oddDV5b6gwWujhMJXDdOSfYbJmerLVtfYqq
LeFsCMdW7/2OnsduNNCqFdgbLK+jLYRAIFSdPBiWusZcnFznDrIeIyN80kF+pus9QAvbYV/cQN6g
T3+PkKvfy2qmTh3mBezRsPkMU9svIhKx57K9W4ftVzjYeopau9cIekpGto29gQR6K7pVFe0zD1ZB
q5ckUjlS+nmlH9jiGKe6aMowUvoOMTydN4WS0pWDsVPSnA8ywrFJz+V7pFdy13X4XphwpXdF0dv+
2rF8me5zPbbpvdLJMB5ylA7I78drTweqY0ZckInxZIh4fjY6FG9WV66+QcEUiiQx/HmMjX1N5mEe
xSDkEdc4jevsC7NlXwv+rVqca2qghgnp0RP2enBm65aQRDr65c8REJKPkdEO55x5HTGDwBA771Yv
sMoktQ5iD7dr4LBL3ufmmgQjWUihh2yRu/KhNZP4xlh+OqXOyBJjYT6uwreyugyU1aa+yCr7Sqvq
ks2gHh9S+vVWaRyTOsuw6JrWThMs5Z6WHHsU20XlaFcjeSqRM/UoRBPtXsyImbY3XivGR/roqp2V
DfOz2/QYvLP1KdehMclKHJOyUreuwcHlcRp9x+v4LFYNoYXw9OvVbYcg0cYThGf7gGzefEZzi860
TsbLaLLLZTVMk7wARQ5TrcPWT2hTHMg0t75XRuyEJoKvC4RhmM+i0360OAL8LHfuYAxZB7bufE4u
/Qnd6o5p7nQ7hh5ToM/uz3oyx7CKwQUL+N0BTZ8HFP7eNwdpiK+WzLjodvbaFH18oFLrKSVvFpnu
KDTY+rfri6W49SBgCIsCX4CKfpUjXQN2jR9G3XakzpnDyezEeJuuio+w9O7HvMOlKmd8Ib3NDqeK
j4M362G1WC2X5dGWyWNJXtmthk03tPAdsR83m0M+XUvsI6WOw2tS79Kbbbq9TOKLgfvQKEamrbr2
olPIlHbfnacEM0JZFZciNQ5r0d4zNwLVAoYmND175l7fIVDLQJ4XE8lBKdEUanqrauu5n7TqOs8a
A90mWUGN1Z5TEuUaOuM3n6+KQzYLtNSNdsgk1I5wjWRv6a/WrLhXTXYVJKRrGosCgldpzfXaGSfT
LBFhm+SkYyo4N4Z3/pw9a7jofFefqn2TXNYsU/ft4gKd6czzuims+2H8Rkpfti9imHilp5w9KNM5
XGvngTGQfpvQDpfIdQOmFITqrvhJiDbUTrpX40mKR5JucSIJ4KPkNHoRDoXisqQN9gOarlFtecFQ
tcv1VKunAp9nlJvjSzG89SXNG3YsJnqo/GZOqsHPFH/glLAt5u7o11Wh9twvJobdWUpVmd3Wyr6q
HIfo66RE551OBvxZi5fJEXWXLIJtWZvfkt+fs25BoounIXPORL2bKqwJIJ8rRGFHq4W8xRl7KhLj
ZfVgoCWSEWaenDXZE1NUUgKaHmt0AzaVbeTQHz2w9I376CXsHrylP5eCbHoLs2CoQWwik9Mdti2o
RGI5GiBABnXRHFzAqRK7KDF05IyNiS5fEH2QE0Pmre5TPnsfckDY7FnJeS1pcg1ZMwT4mPw4j5bL
OnXqIEbmejkSzDGzHfYxQ1A78XxbWJV38EBjloyZey0jUV08FJZKdl3JDGXJkzYscvSzcszPqrMN
ZJFrBsxrPVmFVx8kMxyfaUpCCFudIz6ZmpOXqWc3nV4n8X0u0f76BKUK2IWtu/nItoEH9/ETVwHs
Z2KXj7aKnhqG+XooKpBsnclzjdjSr4xy57rpt3Sgzcgl17Hopn69xOU21lkP5gQvMe/ftLQ+z6zE
M3AUQf/bZ+dH20ltust2v2CmoQvNgKRznuMJJ1XbRTY9swjnuHfOGXv6Ti9EQIxvTrQ9ev2+IQp8
YExD7bRXOsREy/5GSR0aqTMRJyr8OC3d/TKuA22Y4n3ZRdXw3sQAOEeaMURM/ohlw549Ko6ulT8q
WiO+JoaXYcKpOLIMnKbCxVLTt8Qtm1URdIvT4bCnbDPyi9KaNCwhE+FMbAIyUltub5Xn41yJdkwF
7KNpaGkg9Z0GS9cftTFsvk9jk7Oe5mnYFCzNaWw8TuuLMSAEyeMhDS1zy50ipAa2EVz+qV0+mslE
jlg4H7rVPGeTShi4ddEuEtleuJQT0UDeTV7vClf7kSbmvs0xMRWqO2Spzf09gh1BZhoMnvlK82aB
4FK8WDAYU2d5Y2+vs/NxDwkZBlYxY/oxRtw0eYGhylB+ZHakqyDGsBq543n7cRT4hpPmXXdM0ogY
qC8scjRgkusRc5ufOYfMtPqga5NypzJ0UEQPqJrB3RojrpjFbV7tvLWRWB5iX8oyxaXS8rEPuR3M
ZXRHKhU0JWgKWV9AIViZwWd0/tEPJrdmfJilHy343Gc2TkMir8j5KmhwG2/p0Fy3i0BiktdXuAZ+
GtVy8fBiOFgxEWRvJ/1mUB3ymz5WPcu10oIkes/d4gG70LfGUUdnbJ56+g3+SlsjbD026VZ1o3K4
u6Asj17Mjc+jLeMjnuHCbrOfeU+29YRWZR2eQOWlPr1EPTSjnK2J8E5OHuvhK7Es1T1YBCiGUgdv
VHPr27qB2miMB9Uk3xpFvjnuTXXNCJBLop0J1l7VK8URS/ZIPKeTeE9OqrF06oR/iLY6d9vD2KXV
2a0ibNNlRamyffn5g8+nfH7552EBhZyiL2JZ+/znFI273rWJEORVnHJiHft8osf48F/P+fx6aTVi
jNnGfX7154lI97y9N0M//vx///hV20tDE43XoMUyedQFqT71lB2atuRP8Z+vbPSNse7++bJLZ4Q0
4qs/R/J5nP84pj+/7B+vEnvGN+z1xb5Gi74Gn4eh2SnE8hhV4b//+5fj+8dLfnnOlw/u60fz53W2
txgP1ZNH2pW/xNcxkOYAW3Z5Arg+3jIVPuJifasmOb95xXCkVh0Os8Cb07jJehZKDodlpLO/avXC
qLQX+6yzCoLaxglVHAU+sPGXMhn2SZ6+jXl1XSjaoB08igDEoLKAsKAWeJ762eFUH9yd1ue9j/OY
UJ0ZhmMCTEGWRdiCQz3BSKlY2izHT0uyzqq86XzdHO8AWJPiHonypKLk3EFducJ76Tu4tB23LO9M
7zQ7kE0h+kBaI+gdCEik+46h/e4SL37INHy6kKuMPCWMRQEWiiD27t0TCisKknl9Iw78Pse2Hk/I
ObVN15XWQUu3D0cWd9OsmK8LO5tOeEAWX03aJVPmvVq2OURUd1BwrlDeYfIotGM9rhCTl4KtlNsP
B0eqQ2I5jwQWmtfagmULZtKus0ZoouJuMIaWtHOiW8yx8KdGMiA3j7EtxEO8U+zYADpahJYIKZl2
8aFhLGO6OSxUqgUxJt9SWt14OeRPdwS/1JteYAJN8B2MWpw6vjQ+4C5NiOFZjZJpr9tNu4PzhwMq
6slqVvCRDZEeMCUoAhlS6p4xCutS3JRz690KbETldE1f403Tx0OtDWGMoNMv4eL4CeJlX/ZPGZCf
q8QriZjh0zO95Ueje3hFPx1W5OD0pdiPU0/I2KSIZh6ylB5tft+YEWDdGBTiHC13VsEN1SriS0Ik
xuiom6myi1MVTcyxzO/GKOCOjRQircxBZ5Ip4ptZdwUBpbx1gf2jvJRalF5Zi2n7Ome9T0hke4hK
az4DCCaJa8n4v97J4Aa6T4H2AtTRnnKjXDA0i/S4ljWoiJZJjmMNZ2TIvk7vIdIRNVWqCVZnUcQJ
0/JImGQuXhXKKnP8cmANXAQYH1cTmf9ZLzqCdDCx6F1YABEOAeWnx0ZPP/K5qvalZn6Qu5Bgg5rQ
d/eOe7MRMfWRI0ZnsoaGxJCyDM3dBnfBf0CKCXPlG5GRj53KX4hNu1BEmAsM0igC+JXDccA6U0w7
/KJ4AcTAJ9O2Jz2dLxXqb8Ie4+ybnD8srdNO/KfE72eCNsqhBqPovI5jO12UfM/Wb6SVFsd2dWng
m9314gbNmKrdinrUt4z1DXi4jS1kui2q6DGPrQ+mSJaSELfkcsptcY6SnoMsi+g4SnLqEystsHa7
DHQjoCrV6kGQzOuXeag49c3UpWZ2IrpG7a2ZkWZP58hn0oyqTa93iWIiQEgPC7FCcri06mJYtb7L
1ncXRF9Q6YTrIGJQhPvstUJ+NzBfBnNBI4kx3WPXIV9lPLAM08yq7aR7M+0e8y6+su13zUwiuqbi
DgsUTNQST7s0kZMWC6AaTZv7jXRwqwroHoWBttTVGv3YtvZrNUhuGlYcY4yKS588EA/FIYR2s+lf
dBIMe6nPh8FcP7Rs9imZv2G2OOAciGI9mGfnPA5et3Ok/psTcAqmuaCGyKxn1H37iDp/4zmVu0HI
ZY/bffD7dTlGpsEJiBSFTK6gMmnws01O/HbRac8ZBbyVd2qMuY9T5PHWeXUKEaQ9rO1t+Bwb6sGr
SGDkhvFc2Ga5z9NnYjr8xqiac6dB9Esz/bqW82FcjbNheXRRrfFkL+mjQOgbMFMk77qN0HgLqzyo
D5vEZad2KUJtGi1VhqtXlKbcDeX4mNG2MNvsdynce7fXONEiaw7W1dqlDx1mo33RdlwjkNDKvLxe
bFBYDAtMqX/0uIV2Xd/D6mu/e5CWkUSiBhim8rFZNSCVZYbUeKIH7kW9s5tX0rjAzOxlvVLPmFC5
LZoJJCQ4Or8mX7r6DsVafC008mWy56bpmE6Y01uEbILcZWK2l2FhdL3Gz1lu/TJakoS7rfW0rs6Z
ELjc7wpDPph9spdmoGHgh9EtzauOKyBR4r0jPtyf5ItQFRsWZdTXI9AS38YgSWKp1r4umgYsxSDv
ooccH3fiTmvT9uDqsIrziNbcKoH4S2ZnSaSGg6jcZxKi0kurlT8cCr2214y9MUhK+Ih2GWnSRE9P
Rz0yHb/jCs3XFtWLyII6JVoPWhj7WWL6bFT+RwJ/ALX3uKOH6C2xEjL5zH48DkV9nQ72KwFb2d7r
c0Yf8kBTlBDrPr3knvHLmXnuYCbBSihGkEYeoKAMbPK0Qc5Szkxkp8vONarWR5DXHEuDiEL2G266
4FQm92M/ynMfQZciNw+AaL9v3YZ2XpovV5hICZScSJ+O2v4BZFPF6lo8dsNeOHhuTe6ebFVTPMCj
OhVIRy+KiDo/7ToDy2IPlYZ9PW6KORgae9yZzqgdUouKn6XqrHVo3vHrsB9UEFKySoZCG4sj1Pjf
kVxx6bLroRThtjwx2V47xSaitwbiPR16hHSoJisq917Nwqkly2XOymONq6+pRt+aS58bJw5xJ6wQ
5IZ2nj5FNDIDrLVuYKTznWEtjxVx7afOTOEzaXTzuH1PDraAdswDGZtn0SU4+uf6iIC639mlhQ97
TMJxu0g1Lyp2/MYlysoD81ZCE7XSt9yYVC+i5KaBcLtBF9Q0C9Epmh7bu9KmA0KzQjGG8SvGdFdt
/KtKCytclXR3mdGkO3pCD9lA+uegN0so529rbVYf9MWLNtECZBbNGct4+j3O4+8DHGKaBB3Fkd5e
xMwYvWqwlNvUQAr0MrGfgDa56zhCXriIPuw6dpmL5OYZx9vst6ZxIyYMupjQuDWMxkusp3v3HK+l
dWS3Q6Oua17Lbp6BizY3QGizm1Y6J0w9gCoZYO47qVUnpzX3bnbsmzE7h2zcIKqXmrx4hIItSekd
F215gIiEek7sOjJunUyNbGdw4KSvRjpBNN2lzcLHA+vIrwUjod4bQ2UOTVA01nPrTQ9L3T23CePs
NnG+D82MT2O9HQi7R7/UX2sJJYlV9tdI+C5Q4u9Ep/gEps3dltw6XP4BA3cCg0cIn3Ybhe7W7+y6
79HgzNzZZGjNRH1xJ9HClv0Y54g+B/287qD1DWytq/Gsx1f13D8yJwBXJbwSw2v2sOp3vYJrYeko
ntreA+gHGZskgtrfwJarUFfoA63dOI+UXBsGw3bam4gw0Wu7nB4GfaT3WdOPZPKui9u5976VoPfO
VZoNZ1q3NKWr1Il3WUM35c83h5HxukIcBEeZwVIxT6STiYYltjGfYoMZ1RALgY8pM5jITAurUV2F
g1XXbGDZzB+dhGj61dPOnw8yFjPyO0qnrJ/+PDjRWgMahc5t44g5y+2hM+qzxO5+7CrikOpheEHp
F/kNPoszBgGKxZ4MXLT86WVynnDIMicQxfoDde4uNwd51HNvPjezQoFmAlMVmsICzIPQvH/9i+UK
Lw4NoeDze+S62nObnXMjU+cevtI53f4V9UQCckeK+0Ot2yerAxoQ05Y6T5/v8N9fm0MpwwUnpR+X
0hwu9pABZG96k85PX5+dlSlglbJ/wANOGjNeivi7kRfRjpbQkjXR6fN3Ej3R8bP//fUp3beujLxj
VjrTmZZ1VvpetUKrWMU3a5inc/eDQbM6J9vPP580zyjeZniGRJ5F3KD7TgDLyqfSdyo7ACyQ+LHU
ml2hK8boFcY/BcYe6d2ygASyc99Mq6BqiWuvUk7GSht7wocpKzgDxobeIg95Vxbn9QZSfX0uAf7i
3vfovDRwW71ILgfaQcc/P9z27/whGRTO76trNszAwKac296MeZ+wRPcMu+/nbf/5+ZCxVIQzbSvf
UKJlcDW053JjDeT2TeaUaFCbPgup4nR4i7U6z9tDLjokM4zL+yOZjGHZL8Y5Xai2J+EaP3KcnScX
9wFabvss8/itdVqxMyvO357AmGHJCbDfHuhnh/ogKZUnAoSXInLpaPT/+uHnv4rtS+U2TFJ6L0GN
zdAzESTtmFtvTY7zc1c0jHJaP9a3Do6RNBSXT7VjLrTS+h+scT+4A/6sJh8BFCKasbApPA3kArn0
xaj9jmu+Ddr8vnABp2vPVoHXlr4GXV7teWVf6yNZvTNm8zt54s/2CD4ChFcAvfAhSsc99BLs8sZw
oib+VcfUza+xPby0JeNQE9gQY4TqVorpHgXmczdOPnIdUMRUIOS8a6PH79bbPhTtO16sN8SX97Mi
hcxrtDlAs3Qq3eoiaPIHLkRpH+N0eTF7BOyUZisDLUZ9mKLO3JVqoDPLVZ6Ao/381r8fOvpRDB0G
XEYLTLTt+YVs24PI2LNvP/vyVLz1nHyfL/n5Y23o5U7N1vcvzxu9EX395zc/n7d2trvXWuu6zkum
QlVZHclGKAJGDb9be7q2CtQurZe+RAzxQkW3qWwW8SSpAHxZev15VFroikuZwUVWg0B2WhCpEZVO
wFzwXnTubYSdD5EFhrjW7P0p5g9STqmfjtGDZW6TMFvs49xjD4sFyzb5Uecy2hjTlrFx38hvXHK6
9htES3/bzEFagfaxa3Wtc/O4cuTZmtIidPMkBJ+RPcDEyqjoKW4qDE9nZ84uc1fON3bCZaW23l1c
EEInmv69ReZ5qJF8tkZ5pJFgHEXdPrLtl9R07cG2LW53vbY30CiTEl6tO2fAvZoRF2INMUU3oebS
pcZYWK4PpnNjKu84J213R1b1oe20/pxExknZiQyJGVaHzJ2PCVsWSkUU14ANzQOdSPb6vf5byplr
1FrCLmeSlJnZSzPXtGhApUrW/GX6rmEbP0vYrXpKyrnhOD+7wr2WTnfft8Wd08cfFi7Ai5ZAEcNn
xlJO9IxxINgIM6oLiVOj+F26Q2+7IzCy5KlUEGnWmkGdXi4fdec+t4YZ79ttENDV8oar4yn1YNgz
zuz90nT3bp+8Z930wt2et1ifLNNgL5Ekj5Y330kbkRPz/rWY16DMuc76iWyXup2YuazDAcnXL/HB
Pmu6ylznUSdfZ4cIVYZ4JwiO0PuzbS1rIPpiCzuRv5t6ig4dqZ1Vh2xNmWfmmKUn0AWraG/n6zeL
zUppG/pBL7+bjvVTbtw6m75gwFxt2W1a6J5p7Cw5HjNKNy1VA5+fIdIwRs0hVeUdrV6qXDbnZrKb
hHEcuuGqmtd6TygRtwhrDCwtvROmTrx3cjfF412GGMAu2FBOVgJNLooVorGW1nUe2kLbCWvbae6I
x7osjXO7klqLDgVzmj2wT8YeGesMgSuVfAiTQHCzFZeq7RAmgT8oiXyCXeYn5nSX1/Ie3sWN6O0H
bRq/J8X4UiVErdtk1dCzt7PGwzxYvroS/dkKg8AUXBbWBFy/qt746+e4Q+J7p0h+UmutQJGTE0TL
K270GnOlD6errwZn+kWk0a+BkTw36Le5QNCGbZXZyXC3VtBNoT3DAXGMK1ku72Xn/m4QmjcICTyl
NK5O/c7sPtDAvI+682o89gOJsiiKRwyc9c9FA94+J1jUoOrKyCa6Zc5uktL8ka9bK8BgZtGNz4tn
zOyJMsQCeNpU0dOhMGHFtMkPzst0BwCEJntt3iyx9tyT3RNm6ITpw2v7dnsd9CKKoj7OmAxBOHPV
N93F9dAxTaR1QpReRNQwWp1NBiip9TRimSrc+wq/QGGsV6Y0GdJz4HmnNaFmTY8ZSTyHaq0Y9beX
ZOh/9IVWMfr/nrp5vhtYVksdo6AcI++iZizACv+sgFIym+1Br2AfYFCcZzTkejV54aTPN+bo0AWD
D7EM2PpUe+XMDDbYXN8mscGqfttstiGrfVI0eZ3YvuoXeldyu2cZdgfUMDlpgIQcZlK01qyfk4YM
x8jacHH1JDRisNmrNjy6XfYwdZNPeI0+N4xPwJ/5laD1i5OHuxUnYKZTwPLGjkK5R67STSd8yqbu
fjDFW+S5D3zCC5UIa/t4t8TcespmJxYnHEBaiqG/HfLoXMfATww6X6Tp1eX0TIMJI/lvxM/V4DEh
kPlDXS/fxn793kwN5ZhenMe0vFIFAxDBn2e00T8CbZ51PHhs4Arz3syxqMjee9dtrdtwZEmQTOa+
S8GGCHsMSN7uDpUJYyXqkJK8xWjpfG+MXtcJ/qDOcRRclYm4syPSzTRiNlrmlYP5Tmvistr4lIBL
/IR/892ir5M1HVbb5VczIENTTsTsStoH0XfPSeo8MbWgiTbQQU6L6RdGYNZM3b3X0vgwtD8iLZoD
dlk3WimuM3396abe8xwzCmVSiCBuF/Uw1OeoehaK1bb2mp9xktEKbCIWHpgZoxvp+47GfrCQL2tZ
3QvDJNLYyKc+YlXA5jWO6NoMjeoBPIZhjB9Rz/4lH9Y75Wi9HyWltqEsaZZXvzXaoiyu432sIi5K
1ARL1u7ZJj+u3U+RYjv6H/bOZDlupMvST4Tf4IBj2sY8kyJFSuIGRkpKzDPcMTx9fQhlVyqz2iqt
970Jk0gwBgTgw73nfEdlLVdL34N6DLmIEPTv8uK5aAXGsQZRWwW6CCsDS+BCv0+Rl1yToP0SlcCY
3M4MHiKqqSt6yR+CpsAB91OyTcALHmPGEmnQiECYUGwMnG6b2eB8pqGYUYNSAp0t+1LN1FlNb2o2
OjZvwSKjh3N3Ihzk5o+ufG6mZxuna5BWyCsEajwn7FP6FO6WT4nuZykvKc/9HrKoOTdzxyke8IpA
o4W3GzXk9FXZwnKLV7kdiVVYI1+voF2sSe0StJ+7PzIxHEjybR6TjHC12LLqjYeWcTW3SKtKVfSn
pPflbvTrZu2I4PM9DbK/Y9Rkp/csN5NtoBQF6D5LzqUzfWro510C2XsXN2msHd6SGKGYU11EEdSb
SFjXwMo/Iu3NlxAfxXGkJwaNvbmo5cGvEhJIBV8v3j33ZC2+k2nMz9VIidysYRwkNhtEGHNUlhaU
bAspebfYMKe8EAfqZw9uinru/uATRG6QMlY0TrDPHG86JZ2NJoiyfuQODktrJlEhVYEcoaM+xlRy
uz+ICeWeEaA0l/OjT+PeXQXD4kpE9LkSfXAJ8xCtiDviLEyL+KBR/VpNRawkkyE2adWSvTpO61F1
5jNrVaAcxzo252ffyUoMHI51dlVlAdqn+6XhyX/uBcntuCJYJaaptfdTLrmod4xPdvUSqcp7vP/H
hd67E0sPn+wF3PfOQIY0t9dGWii6s66bb/EcM6+6rGZq02am6zk9ECHlJdblz24BtdpW617yGWeV
aJODS4du7TYgWcwY8c+SkxB4I7I5FRpbN8MWkVMJXktvkNt5sPo9OWnUXFPM8oNuJUtLg+Z60fNs
msbwXNHln0xqLn1wG4H22PX0zLOQRtUfJib1hyxtxEZq2INeqce1O7g85z5MEnGJJqa4zsoQM1oG
PL9shBUmFVuGeD7OYKkO0IaPRoDFKGY5kaciPatRM2G5hzRonkjOxZueiF28+Cwx0dHEmMlHbB21
8WPW7q5CeYc8pt9wm8Eo7sODMaYzF2kzIRjd9g0zU9Lxx7YZ7VxO2b52KcQbNXXFroNEMWjUF4gH
MFHKU5ggqOzsjrWid4py+Vjp9Cgo/LGCMjrcS6++yd7jbuhVNSRWM+pI62DnN9gKfx4T6FYCnhIy
mo7YD67R2HjXOB3z/dy3JGnLy9wVMD699lumjR+BHCRa0mKlokXeUuVsCApOBHodtq4hYRIl5mMW
gYCKRkaYWX3IabrNRD1Upc7oeY5wdrrI38Ss4QAi4tfC1JLA4HPaKNn6xRSRQiH/yMKhPfRU85A4
jTfAw1AmoVo7zL6pN6xDuP1fYkRitDXjdsjPfmh9rqdkevAHg90n479dkyU6xd+MHOBYZ8CtiUKE
LBkKL1hQTK4xNc/K3yQJQ7WEYLhBALU2QMHTN1Zyo/3oI087BLU2yRjJVM3XNPmel05wZLNPAdXt
Ogapqd7LEhlmEmIpNlznmpUNO+IWS3YUUARryeMRbI8TO+2XWjMpjaFJj8z9gksmfeyj4WtDZquI
lYJ2xoZtHtJLkHbFVhfyPI1qsUwHI4bjYeWKvgKha0esZvr4YI/srNPCxA5ZRCT1DeHJhpqGoiXv
n2xhHVL5I8yCmDU4iuuR1uo5TONH5WjjGNKT7iPRrJEm4FOKoWWko0/8YoQAKycBsKBGuFzj5lbZ
lIZngr7PUy92TcmEMY3+MVZ1ezQxX6WOpNmjSZsW+WPcFO6hDGAL0+9ILqVDtGkGSZL58MUc62/c
QuYxNtB6glcOjp4A8VFRybOs6tWiC7V3Vf9RpulwIqvjCVXx4jYZL1Mqr65KfHbBrC+6cnhts3Y1
uwOqE3oeo0tx1o0IY6l6vXZTOiTz/NboVlFWdC6diX2A3FuU+jAKVnSRQ6yU6YnrK6GWVz867Qwu
UmH+8Wrc56U8qhkpTfSprLXEP+6cfbBhDqJluhLOlxxFhO1oH4eJxtBdyg8xC2NXZj41dDoS22Ss
N/CTPu7W+PsZIwKGwPHkAcpeF3bYQueX2jmYJlW72vfOHad2U7YVAZhkFa3IkI9WGSsrFOa4P1GI
UAemSOHL9NIFzietJlZMi534bvYzh95ZgD84Y5xRrTzHmQ8Oiv5bDZZkOartWxSaAZ5WMAWIvUvW
IDruUEDFTcCXDt7H6REiWP7eG9xgjw2DVUHq34TdVZugkatGlunVM+mbNC7CkQwGVIA47loFHZAb
RrO4b3Z3a6YZGR/RVHxmr0/PbI4P9F7OmchYbOKmqbKPeIjMg3ApBnez2GZOAgkNESuSlviX115o
uRsGGrhlgYQp5A6oE9RVLsE/+3jL6BCviwUlgAEckyYyPQM65Tp/s+sBmzey0W01ZSvWgT3fDea5
iLx3inFrdpifU8lT5nZNgGQTHnObM44u6gQTXKw6HLDKRTOb5J9lM/LSGVZjaiYHWetHZbPiyjv+
PA5RS4Ztve2CECracqRHvOWvITVzmmIdyfBbqsPPUQ+WJKaHhHyN3a4ikGoIjD9srYN10ZTFWs90
aLKFn4g1BJ3VekZiZDTWD8bTxcKWPYqaWhx4KiCVPq+RNekGnnmxGawK4ou+JI797gnGo8xsb1XM
itqsselajPMx/WPkjNwLzoMxSL4ky3lquEgm3pXfGZ/HHE85DM9vvWIv5tZ0fYyEL1vWJpGEAHUp
rcVmBzeVM0MzMgVhwuKug5u4HlF4UODce4gL7SL3N0rEH/f5ZG68Yx6Vxyl91JbzPa7ZOpBtkMCx
ZiHW2miCOHRkLTmW+ms8892JimCEqiqxQyNCSfj6blb6IAVJBG49Fuc0SMWhxUDQqX7cFTGbXN9i
Oe/ng/Hixv14GoQ8NKZ5mzuX/IAF+1jRcycyMz96WTkelzWwmw/NY24zaCaT/KaiQT5qMK7maLUY
/vKtsZDXs37p8Mwbem3lZhjG9FAq91sXtfn5/mBo9RbHRnSCeOxs8yoB/grlbU1lTm8Em5BzOXtf
4sFAPutMhMqBID6EM05wxtEnmu16P1vmU+307o6xxDnbKjwjRmE9NIIZZIt/aPzmLciFtW468SlW
XKL9ZGwHl0lyuajMBesQK/nV8Ggmpv1y/iivnZwJZ5oMT7OkCMqnvIzBkWZPQGIyu9kRoi0CJ/PY
+wevyYM9RX53hRaBxl1jbvLBBESc4Xi6y26F0ja4N+gIim+PhYFeBSwThmWnZrXEGXc0YPqK1h83
YnSszORrqlGCZiTdg4xKPzlZffPGCEvZTGaU99gVHmrTNuFaGoxbxUoGiQOLptzNnmXvlMhwfuKw
A/JvI8AW7NZXHtoh3ls9rau22TaD+9rXPszRguVShLoHqPJry8p4TQ6DzUZueSBBCLiCHaxqItzW
YW443Owfc7nsRpXH3j9JHnrSp9YefQl69yxum1UzJmxu7fJYeHT9qazprVc8FKCjsaGRjWxCiWCl
iF4EbOSeLjDrvYDRWHX6izAwXIcsyyRcGJb6tIz7et3n7QnXC2pbzaR6P0+u+9UY0KZJ8EejhWPo
/obreZxXEastc4heZhaCG5auzPUwUESRrxKa6LuYSwBhivg5TfG44Z7cGJXEjaUQS/hDyKJ1pJCJ
q46KAvdqYkKxi8qUmgEDliUYajLkPn2/EIgSmg5xTc/UO1YZbTwiPk6tF38s5v++yz+KkqsJIS1i
b2FsLDixa9PXz5HoXycuKzxKkFT+vATNlqZ3iuc7kuqz2OiMESubGB9JqSubWxZMzI/+MRHxV1z0
3aYcMKJBhWBZwkFV7+2nwmHrG7YBUVXmTxMDO9Uyf2O2DPnhrZgnxmR3uFK6ntZEhwTrBOWnEyEy
QR/QAcAOOANYXYBpsY+/GREGQU8gmFvGK93tNKIINPuMz93Ehi/jcPJmfFqWjGKelX4E3XS9l9Sx
kdirgl08MomKElxKBqp0L95Sp2Ron3egL6FcZMVj7alrwiCzMoqPXiiS60M+TW2SmUyoaiPnQxF2
8cahfL5Qf/3NrzFRDSdDZMMuGNKPnKbVurExy+Rik1jaPucpAgpnCCCDc7f70wN7kvjW0IVaFdRt
v2gdL0k4VbTLvWj6UuA5NEl/pZyhfiYUdA7N6JiPfmX+HMfnKKisNwoVKJ5L4uoS6aYHx57bdYRZ
fWNQoKpMYn2rpiIayVJgAPWx0Gz+ABlbV7JSV0U+o7OupnAfuAH3SQghBehfirafy7kGebBqvJwn
HHJSB4jL8Y3ywyGg66Rz7sflCiGG53sfTC+WVV5hCtyGChxI2MICx/R+NFt5pPbNJkeBvKSgTGQ2
V49jNgxSrBLNZSQYg4xplkHFzg2bW4o7Tkb+26ymk5fjc3Zl9mUZD7lPUB142zpOPmIPkGnWfCpn
+bWf4h957h7ioWRUSx21WiJPEc1ovlLvuWF5bQ9UCO1kqeznLHflchM1Iy/UVRT2ZmexQhaEC0B0
x+rL5V2z7MB3S07vRPHNZEQO8jbZ5N7hPmGH7G1N64xpLl1FkZNvUhoeKj3rs9X6H7XpHzMgq0Fp
HWMy1lZ1X38PO59rlovLVM7n0adPLos1fuYyKKZV2TBET4iA55LJ19dc2pJGCpNf+uFipl5Fc3BY
7l0r7eZdwdsZDf/z2DPctSaIQcPob8pkraiW5cRohzuYsz3Iooew5mYwS9zSHaVuJ5K3Ch3e6v7O
W41LO3Wnh8Y3npWWBu147G+sIuo5uFmLN3iamQhsD/tmD99Nx3itRu8GBm8+3EFU99slSgnAkOXV
QDtNbZHvl2wlAn/SdO3UDEsh4ngMG6+Q9iF62NEIDNbeYCxhdMBfuykAf1QiWE+TvBlNzlmQHsS/
yAz/SORc7pefmxNSK5au/ibXSIWQDLVELFC2o2M6XclRho67vNZybMcABx4JFm8NM2fZ7tSeaUFw
505SyRVH1FKlZ9KJSzjRvk10pkU5pDTolrgMtrXiovDxNOUuWUislpaNV/5hFfapzXzsYwsnK03K
Q+5RUQyjRWDn8rHnAEz6VJwdHz5VvOztC2O+ZpXz3anZqRA7g7SfErQX11DfDdPdsvJ51UG4NVo2
d1z9q5w8WnB4XI9+H9JAt5ZK4VhuwywCzMlWvMhZIpBYvvGAH9HcwZBhDPZzYznJCnmbyyzeLuWK
GIEbW4Fl2uTiIDuhnfdYNIzt3OA+y3BtlM1bxTe3TbPgpcNYIxKguh0ApaQI6JpKxZYR8lbYSnMv
SFvahF33LAf12i+7rLz1zgAcJxwUTNO+Sbs8Hh5TvN2bfE4+BoubvpXuXgUzO7aMZS0ppPi+ivYQ
IfFHYzkjKZkDSsbL9Tjc+UiVlrzbP+5jN146Cg0CBftYHcgYm1g38pWNtv3sw7K/eZP8mRcfYMzG
r7RBzcm74KJDiJ+j6cXJTExTMp0a0Wa4n2Wwcby0XiNryB5Sag/rPK0pwrge6KIioAde+c+0c9bl
EFsbnmKHURh5EO47wR10BD65HYLxJVNTvAnaDBHO1NHiN/tkTfFw2CDp2ZqDCK/GzIhledNn30YT
xc2PW0PTWmmC+aC77pFs1+mcegjZJqc9ymRodu300FHxmtEt+Wn4GpSiPdbYctDhuHsd4Rqca3ga
MCNEAv0Unky7623FHBuxAMLcUK2Ja5h3Y9M/gj3C1DJl+ZOwUd5UDN8YaTSiPuLnrh07+LVNEa80
zPJxZLf4NCPgVOhJfqF7/z+d8F/ohA4xAL/BCP4HnHD9nid/VG2Z/I1O+Ouv/oQTCiH/QwlfeBji
pU2DG/rDn3BCYcn/SGJp6NK6zNGOByXgTzihtP5D7xlmBzBBj9a8CfPgTzihbf0HOj2gQ0gMPmyB
/zc4ofUPAovJ20KwgR0U4g2sDfkPzBmVz6puYKDeysEOtoDzdnU/yovGZLBnAtUvlRzLo5IJ66/E
oTXdOi2L5YRmb6iedQjTsjDz71FR4cgNYhyF5S2hodjQU3SWEF0zQHotp7fE8CEWt7k+joE8dEH9
Mvj++FCm0/gQ0IPc/fZFPP5CC/3OsXP+gWBYPpgEewJzWS4ISHehE/9G88EnXlNEU/oWIRbZDwyC
Vi+/z7Il8b2PcGh4XsxqXZGY2RrhmkgP/9IOo7jVsfxJeb0+B6N+qNjIXi2xUEmV0e98S7tXHEyM
Dq16xAYo19RWs4MYUQq2fphfQz/8oQnOOGDzeqo8JT57RUXX1+o0huNaA92BAeUSudQDPzi3LuWt
iX2BQdfoGOkyZWc5pOes76DIeVjUp4ncM6pE4dlmSA4N4my7JTtPjYG/CjwZn+OtUxqApMmJe3Zn
jJKlZO0QRW3yL+fU/Qep5H5OXQ9CkkXsu0k3+R/nNPFiTKpTf4tmOOi0E5NdoKXaRr0XfWaGZ4Ew
TycDPzhhONg2WP689dXwA1F6R/pcwxqLYAhCEs0HrZV9QDqrtqWrLcj6e3yHznMK2uSJ8uuKE229
BAHzc0tmX5T3mlUqhUMcouU5Gs1tJAFXrwZSOMkAGD5DpqAm6cJdyuPSXeW4uPd5jMbes4rqJkeI
vI0TkiwCKZTIVD9/0E64MRXeOAyEXrSarEF8RirulAGtm9gtXqfI2WivGDbYoCEEiOph0ugE6yRb
J9PcH2LqMjh25kMa98Wr1YO+U83FtvPnZFHF/fXAhgeOFbCIfyOf/M+bF+COCbzUc7mHiT/4+/eB
SSAajDrvbqXzkUUzQT+kJ3PqUuPQxqgj0tBKznR73OsIh3+fYXB1QyqTFl6Apk1PVuncVC/NS9KX
Wzs29kFP2bAxX//3e3GB0f0G/zI9ggAEu5TAYozhYbmsfrsVHYiSsgaJfTMtozulmXMl0dbZOvGQ
bNRE5vL//nJ3uso/Xy+AcuWReSUCz//HrV9z/c9NG1e3DSmB8YMhfjY9ZgwiFJytYNl0m3psk4k9
B894B4yVCYbZDVR1DtgiREqaT96TPQXRa2/jRDMHm+EMC0qjVnmfGK+0dkk6bNG7VCGaRyD/3rWa
i3ZXWx6ZsOa/ouXuY9XfPxD3mkUt0Zauu8wmfz+BnmcnccTa+sb+9M3L4/jsASpejb5oGa6iZh25
mbn1wFhvO10bF5uR6NzOYN5Tt3lK4I5ttEnmhuCPwHrth64Wj/cHNjY/KUN6RzvhFqS/TEiSSXN/
pFey7uIWlX/LyC74dF45D8i9JVdVM5wavy1YW2pxmtHynEwKkLuu9fIbqQk4OkmL+BIUFXqD+DSJ
MCbgSXnUnnJfoZMED0UsntZkR0T1QG64k41XPPCIYwKTgC+Cc4RX22uDiPK+M+PbsqJeh0yoG7X0
+3ya/at6yuZDBLTtHFboGmvZl/+SWOD8g1rHhetD9LMEmQWWZCJZ7r/fLlzTVU7pOKGxuI16aNYr
YTjDJ99pvyKKYODViI+H1h82cMB+ZMJPf9qQLKy0Gt4bzKnrlhy9hxhz1DEbDA1MxQuf0skYSXzl
WFBjo21MP4DZ3zAiHkfLTd/SygfU40/xA2Du6bHJi2zVOjkjUenKdylCjw3LEzh7WCNtF2yxY3tr
q5ke07oYLnMG9QSek3FEafA8sOnbTVYjD/Hs6/XcmOXBYLe+K9GBHxLiFg2jHA4jcWZb6Zb5LaJQ
o8P2G8ig+oFye/sq0UyBCvkCY6mH4P0vYCmKacul+7dL25ZkQnhusAQuMasscKffTjFpo4nZxr19
7Qu2SY3IxTnwlTib3WiiZk3EHlSnf7j/4v4w+mHILmk5piVusNn99TciNL7Xc93+9qPfDmHLINjt
LX/417PpDlCBJjAL8e/yvPdfh3n6f/7568jZZWNG5JDccKWw91nepTG0xdGwciQO//2H91/8esn7
G1zEFrtAytdfP7Pv7+CvF6dEwJcRojw/Yorc/F8/019H//m84kcR+ctWaHkP//1h/vGxfr2n+zG/
XlTVxUMqNqIFpuMATzqDZvnzPISyxQ53P/b+m/vDdD/9939KbtmsucXM8XsBXWob4lMz7PCcCCs4
ONT9O3XVgqGP2AV7mxo1bCutUL+wjn3VzvzHnPfZbupfJmP4Q1dSHFVmXygn/mGOvbvRuLn6LH7P
x37exNn4URems0mVRnTo0dsdx7MKzPolVN4tpclPN8eN9nNbfrHoAZO9M19LZW6TFkIMCVZnJvx6
pUSud0B7t7icbIp9lUvZpi0x57NMyELrZlnDQo/+NKAqXkfssxPktP3gKnIOkS/OPaayzJMUn2S+
o9gJ88Mcn4eSYVRpniPxvWptpj9ZneHPNmZ7C79Klt66Gyz3C5aGm5v8AF5105mXXhMbCXPk97vM
bR+Fth5UBF8jS7FumH1Zrwu3xwSjjH3BbUARyU/2ll09xcAzUJzoHbfvm8zf/IJoB2eigJsg8wAr
JvcNjVBIDbjMqyDgXQFgKFy8kUaLmiOrL5TV3G2XxEC5pfhK3RqvnH3KbO8WRV18NvBar/IK35QT
KOw/7ZbigXVxmqjhx9lXpOCruMMmJPLxR+rUz5Zs1Qa7/VMa4a9vKKHPQfE0R5ii667eN7ib97k+
GZgww6BGBz4umGrsn0p/98Zx0yI12PciR6yDR/oBxFZG5T2E2rjvJ7q1MTheH1vLaLjl3o9cca5M
Rkbo5vmUHNv6YDQQEGLXPTFjQ1s0WlR0OcmEfov3SXAeKPnM6fg9afKnArLP1fIZJStpH2rskZEw
zOPkUbkyRi6w0m9RJfQX7KZkpuGRGmPa0XKmtBBBBUzhMAFFvzQg191Jh0fVUAVrM7AUCZrUlRgp
6VodCbezSlndFAzFmfcC3qpazVZUrqhFFfnYrg2rU1tvrogntFG0t5rSv2eAFRmokc/W+AdorFM+
vkon/eFWakc4vaaolT6V+AwuvuOdKhMeSTXAjGgGhYVKf9hefKFTkq+N5KlnnicWWFzKJnvW5spH
i7dJJKlaYpgsgOGH0BDnPndIm4ybh6HGQB8jNqo7/dg2bovHW7/goX+ObYpsCqnXNmopzVNoBqOb
aJxuArxPFOx0I6NTEELUSsvPtq735LLdgVztSpmy2vQJwe3TWNIDlwyt6Zz/mKX2kbj2C2qM4gc5
pvhpsDgJ8FhFD858MC8RMv56Sac0J/eG9bLduV5A7zQmHBcEAo3CCRC996GN6IEBKz+RCfc6KSNj
Z1dPh9LC6kUI+dbJzBMpn3i1MZHD5Ig+ySrEjAbQNA7fC9fokQBkXAejv2O3Dj58qne+G003/dlL
8wd7iLcmAyIC9DLEHLp4LX1FgRGZreokXiMlW1Ivus+NZj+IgIDkGRDXo8etPJb1YWZ9SZGvemGx
tUvT4GVwo5S4YGRsZlcce6v5xjXUALgE/2Zn0C+cAtVAM8zEUTTON8Pn/BGFlm3rGuy/XAIACwXw
fQT971YwnJGr4UySzxYr1BXTNimnJtnEltFAJAv8n0PXVGveYUlX2DuzHfpwiPmoljOdOO6McIiI
GcRw68mNvhANv2crNq7rmeqgnPdOAqm0Ib6YjB6TAXIphhO6aFKJPTt4vVc5u6I5lSlGkQSs2tQ9
dib9TFoD9BwTvgAb55sLlgU1W4ZQDe0qYkWEzegKVJ+9ZRr3Byeyc91snfdf4i47wnjxwbjKGfhM
1m4C1d8m57FqDItmdkeHrKa9P8xAqGL3Uz9b/tae2DT2RBih5FEr2KeU9TG9jrmJAYBSGcYO46wf
EGBa56Jee0HvPCdmju4wA2LVZlAmgCdi9imeyzBnBbr4LdkXHRDolXuBDzXQFwvoN4w2+7Nj+Rcv
5BueyUrzdeyvpzDINh0ptVYDVnRcEHpWJcadtt+5wfQ+V8lLxsC5BjIFNtFq9vEimc3wOCGoENDS
on1BBvuIcHoztRgC25T/tl792mTmE+EL8zd6CaRzQUGBBCPIcHK/ts14ixk662Leq9BSO8+rd8gH
SR0qSCUkLjPbDRlOQ8jP+xE10oqMu+mxouawNZPgOBA6SEPbfhZGHlPAqRgBcGxtJiysyrBBAwvy
IMiCWewawbkPiTmiMPHopeNzqucDVOarqcOfqsx+CtWhz9TjwZnnYi2o25qlgBIQE7qeyAHCak3W
UDqqawMhZkOpmf6mIsDNKb+4La6BmYt8pUm8dVt2TbHTHOMCmQyV0uiU1DaC7ARP5RSKr5aDCSZA
Rn7WUWDcyg7p1/2I+8P9v9lcRg+mG4/n0KH4f/+z5e8FJ+a7jxBypWcYT/2oxkOtcw+XZkSqZm/i
deelumG6GpVWXxrm050sTOx+ZEU8QMDBLrw8R+l/0kXef8D6h9joiPg29lV3yZUdgitrjW8ak9j9
uTyc9TSeA/+TZeA3YStW7BVdwHMal+Q2ePm7h2L5h0X4vJt0/VdDIhbyLaMiNi8YroZJu5g4t+IN
xN7ufiinHvVPFlEeiTUut27I0AnP7adWcun+ejZ9TacOTA8eq3WOSveBOJv+5Md0QQSllhfq3l+d
5XWRDlw1aU5f0XR129GM4sugeucaZUwZtQymtzmiPC7c5sfoNRVa10bRTmrPI7vm7UT39qC1EJ9M
hRDyfpgpv9iylh9Th3oCF1/7MEWjODkd2iL0CckrVNnX+5HOLG/IXq0v6BDHbUJY8BkUWHRbYq5l
uRGBNt7Kgvjcxml/YANqkevZ6TPOCANc22QdvN41PskGItj9s0h0WaSXdx8jWO01vIT4QXlVcHKn
MNtps+3Zwfuf7ydI5M0j01XzJXc6e8t9MJybrGlx5AwpydxW+14tedXLGapdAvKwWTpPdQbLyl2i
mkqVNE9g7flml0MCVrvEOIXvhkPeNeoaeQtsNzsbRm5sG79yXsMgfr4fGqnoaUiXskFj+tu2dqpz
wXV3a+3CYKmm5HufB3+eSB+HKSYJ/UT0RXfw6fkfxNCbT2GlMcotLzyQ3l0rP0DJyXM4XYGJQEw1
WrlG3voJ6XBsFtX3QX4x5tx612FMXwZD2aXCQnizqA7+OqA0zq0t848U5PDGMNrwooHN3lBz+QiN
7PJ7QPOvHcRH4cb1RmKCuU5ysK+6whtxfwlwFpoLznRFusn9HlOR63XXQbnkb6aT9+EPq19vpVVU
V3svuPqkA11FTTRyQegnLS87v4T6cD+KJZ+z7nmtWzUaNqnXHGAGqf8+GU/39+NiOVmXU2Leslz2
l6Bz7A0xiN271tT9ls9c0ORZV1UQ3qZapISIeMGmxJn15vFl3Y+gDtGufb9oHhg8nXM80ebpq6l/
I07w16d2ggEZWCLEA0DO4dwHXr2NGfG+xVyV9+cgPCFZc4LiR9rSxblYhqZlc/8NIg+H8j7mnq/H
CsLuMYtsn/AD09pOMo+/kcm7u3+W0PbxNVfuIUkNfAF2g5Y7IXqZi2n6CqZif38e7C+Chr2bfXKm
Fvcvc+7OBarwVaPSuj9PTMTGKk7b8VMH3ZPAtrkhF47bi+UBMZx8i1nUq1XCLfFpbmp5tApzJEoL
txau6lfY3rDP5vEdDw4dNXMC8OBU1pPTmN/BTY/v3Dwm9QA3fPBjVvtmTEkD59f4blr5hbqk85Jb
dngggYWgj9ga3kR3vv+hBQBg21PXODGf51vbjLud65cv91/WOE0poNbubXD8/jbWDp3z5VnTbH4a
Biw3KR6CI3mhclvR9Xsn2ctiLHzvsVXvlBmTD5mbzYtFge/+9k23hxo8FfaVpPcR9Cg6s/sTaj2+
9Y6XPavOtk8JXJDt/ecl7ti864dv9VSxOilRmA+jY73Onjzc32JlA5kdoklc0h7MMqG2/a9ndDM/
Ya2X+58IDbLOepH23J/SJfXdAgD81cfBtS8N+rMkT2VfzURu7k+px3iC6JGwaTfb8FM/QU8LXDZp
QOeCx7qkU990jXisu8S+zHSCwTLy2XEcHSnzzK8V8SKHVhA2m47B/K02WdqraX6kzaHQVCyZMnWL
/TiVxbPyjW+/3hURHYDlq+HBTBx59Q36AvdfdPF8yyKvfNGzWx/7IGOPO6rsHULO/d2qGbBR0yXO
Mc5RalZWSI3Yqp5+nZ1OlbAd6o6xPMTTGHd4rZcvEPXIy0Bh9NkTQ34CfT38+gJz42wx0b/5UaMA
nZRcMmPlvvhtwvaUD2kIA7rvcomh7gsf7pfdRMf1zUr3phV/H6HCPkUiG08BTI2tzZKgD30Pqjj2
pF7lUOhT980QJN4WttNcq5jsbgGyau/KyrvWmevsfG+CvKs1s6p6ChBbHVNv8c6abFYFtOPBRGDY
Bipfs/LzH9J+fpr6FhMvHVXTp8NfsoNlivlwp8xA+o6J1B4wxOhukJtgdCdsY8ab5yNE7kSCnW3w
q5fKD47kWwCkChv7NGr/0JbsAREGe1cPgw6KU6hYQULjbbb0M+k1b5QxDnnqO6/KiqO1ZWnQKG5v
7WKPe7RzamKe0Uef5h5hd9h49a+HqLAQu1FPWr608uT5CYS++z9HxylOSlu46ppFBUfIwF8//+dx
94PvD7YocMYvfzsq1HNROZ/vf3Z/gvvPZ9irS2gzh/z1Q4bxYF15jlwpmQJ67SSm+0zjuYd4uNZ4
lzezj3qL56rWo2vkW5hsr6Unqb8k7IBikl/2ld+/JvHXgg4XC2Lga+3izu6UrE/N8pApQl+Smoiu
iYj6kwg7+uk96LQWO67jz6hMOUW4bN693pywfeCDrRYT5CyrGgEexiw6j+nW1//F3pksuY1tWfZX
0t4cUQAu2rTKGrAnSHrfyH0Ck0J66PseX18L1xWiyl+kZdY8JzA0JJ2kE8C95+y99q1tdNbHA/rF
iJ8sNntcHj/XkpNKcQrBvv6YpMPabMLGa9UfqF75QGFUFp5cTG6Fygb1Jt0YHalYCx4zm7ZR1X+J
mqAgMIQJgL+QkCFJGmZ1i4bzbAcgJeXXw1nWbPVkQLCZ1P7KUpgwxFX/LD8c1dHSw7iRqeVScixm
rzW+JS2vqjBTAakdPWs9QEWUmU9qHOKhS3gC8Ai+K01ddBytdo4Q6u7kPnk0bxiiW6LchNAHNiTE
Id+ocdDCpWGgEJSwI+QbC0WMyhw336pIMz4x2RQB/7Q9w7GnJmE33OC7EBnMFmbgjUE8V7akl9qu
2Gp51niO0zVeOYkGbyM33gKkw9q3Ot8jxAFrr2iwBCy/j49XN2twFXI7i1APxRCccG+2R82PDw0t
w8OMf2kbcKmixaKmTJY72OImJYc4SpWVOdvK2urjZt239X1n5N1eDWmkxsDV93qDqUyZ6mwVYVTC
eoKdrUfcvJvr4SUyIkhNlQNTx3U9JosG2lwvVKFwaC7ojrrH1TT2kbU2nZF40aW3Vy6gEi3Wp60W
CstTRv/PoWm+owTJ1k5XJ7TXxI3R5+W+LqzbdIZHro/Di6QlqsspI+mIcq2mB0GJH3wUiQAGHMnE
moEAipc5cq2Ln4IQ7Ow7bPTwhzF6r/K4dI4dT700Q48ovnGNXV0pzNNxdMDOQ9oTacCSfbs+NJ0F
FtTXrbXeJ9MeGbC7Fb3W3SjRHB+DuX9p4WSd2likp7wxyod5qhDYTIF1MYkR3sUCAujUhfj+bCz8
fuELIGGa8BDpr1xcLqtoBK5nc2tYu5Mi9qgJ8lunM3eEHfmngHBftYTjrU5PAaIuLNhuvBVpWmxN
NZ0flJwqI3+n9OqOmm0SxpGnTXQ4YrPCHDlo2qHMUt0LDfcygS3YSZpJYpvQikhiSfeNSE6S6yEX
2SjuFpAk01mdmEQuYGHM5e66SBQtXw+FW/NxlD8DSEmq62DvERU23AJFW4hKPhlpNlAQsVVM5KrC
KW/376aTaLtp1O9CoVee3ZhMwUEBhajftG3FyJ/zGtCpRA71ulZjXyvOkgdyXUAexsRd6yMa1OIb
dlN3RcYILGrL8eT7HxZgy7io+LoS+lK5wHHkgpJTB2/0xUWXfGw4Qb22jW+jPCUlWR9bT+6C9/Rz
rXdjdBi2+TIrnIDpOGKcCrCEeNGyIAxc2ar2+CVI6IlTrbnLtEjlTAzKTdoBeWJoFKbZx+/cXoua
qyEwaITqi5wzmNXj4CTTyczGcxIDt1Z1MlJsm9so8vTuYyE3SftBruQuR1TK51YxFMdh+SRykQnF
3Pg5sK5xcWPOy6IM+nSb5UCgNDVckHzFTdGrTyi0BrAPvAW5wHL+c83/tcaLYapBLbmRfJ/W0n5C
fozRH7zrplxTSxuRolUegorUSLkQbsR9pcqeA0OPdyGaLE8uwHw2HwCf6z4nQWsbhzBIlQoCjr+Q
McM4w1ro2FiZhPXcBUuez4yczlnYPxLtE4q5WJtZNa4Vwx6Pc89MUivLE7lNEIXHDBnXEtSxLrFy
nXR05eWKFqi+m4fixehnCjWGeu+3KO8yvyTMVksxU05cL4KlB6u0+DPTemmU8l3JhcVonRS6KPv4
SrqM2D4tRe0+Lr8K+XGSmnPIZ7quKgfYpMR5RslXBK3xyeyDDQy/4fCBaV3GFGAcKXxQM6QR4t9R
XsN1Pot0G4TD6KG/HD2ELj7dAPi9ErkUx1lwxFq6ZorERTuzOdX0XIUeILddJJaB36VHfYjzDXJ1
vKIQALLKLb2uJupD+NyLQ50fe6eDpUBCne9Cv3tKAyBN+GN+wo3k2qd9gcUPcQGOtDq/i64t3G2J
2uASzxksyhBXUlIk+ZleoYtfGJ67EjrOalaDcW9jzKO7y2RML4ynJE+qnTrGzu1o6buOae5XejAY
g13kgG4C9C3z/eE4VMoZzrd26QjMpgQcsF8EB8uek7NAxeMRkLiL4Ji8u5l+AdNSkztcjyenF+km
eQxNd3zICYu7ydEYFELpvdilIUg6wuJqJNII/26zn6Jguh0WZwWc23zjO5ZOgdC1qm2jD7Rp0j6k
FqubZ80s9llihXfZkGQOo/eMwK8soKQcL9MV27xB8TLc61R4t6ODjaRPh+Ee/xnTKE31D6E17fRZ
ye+yOqdKbBE0A2V2rYNx39d4vG2KL180F/dXRsQhZDbk2GbSJ2cNnRh4U1HgHE6Ts10GM90ZB05/
FrhPaR9/r1W/vMgtavEMAQsuKmnsJtg/TON1RIs/Kbb23hmKtSVRF/WFnkWvo1Ft5X677BePb6gd
MZzUL3UGbaaIzQd3KN7qieAWxOfUlKrWOugTAhh9Np9K1axfDfr8xzLSAHEHefNaaDOJFUFOU2g5
6mCwJ7dyXInSzXdNFkyYhLVQOaoF92a7n+pX2wLR4Ljut8rQ+H+IeZuAft+rahtSytlFJCI8tDeJ
FZPetCxEU0aIJzDzxPgPKFcW2tdWqREPZOYTHumOiQEDj8ZMp7uOdjtzj5eqVZwXMTXRIR+SC42U
bkvChH4XLGuAwUEcRshna0x9K1r1iddAt7kPU0xyumlN62km9BHtV8tXjbx/TOMJ8L2KzK2cCfaZ
uQKlHaBYNTR1CGfpj6zusAbmZfkCw4jeRtRQbDNmLCQC0ZnjGP2OcQOmWe6V3/rg0U36QwBU6GV0
Iq8ZyeKKUYE/wcCAhTv29RoFF/VkFc22YvImbG4jmjWikWtmZH9jewGpNOIOT+GExAm3Qrdt7mvI
EKdRK/wfIgHc3jRIibZa0x2HuipfahocXVCkt8YcI/oaxQ3mhgc6U/pTFIr2iRzP1I5zZLJtfKzH
rrnN+RQW8ZiHVrT5WZ7pkeWIU5Tv7IlW18Rz+K9xq8tJc0+xUuj1RW5pNqI9Ra3o3NjVShGgV4U/
h7eYvVPj1R7TfT0X2Te0w9Pa7+Pgpk/Ht2ospzNtUWrfJtFztmPq9+aymPv5bMbU0TPVSJix2Fz/
qiXqJ07bO7RP6w5pxUqr62FJdJruhTmXxz6k2+aLBBQFYpF8oqGt+4w9iWYTX0jii1fhqK7tEi+e
g8tZgdZJX7t7Q3dlQVVtTM93g+LJdSlbWJXzjjybsOPQKc80iGD8Za61KxNTpfUxTX86pNc6czi/
uW6PIooo1U3giG5TqgB2FGNqH9sMdXxXzdGfYxBtnNK2fijgmpKd0g/BnuGZ4xUltiZBgQsBZLDL
nDDzhk517zvi/GZzfNXcQDxXphrRQORGoIeq/gxQ5OemPEqHkyapyVCxaPzq0Rq5OI+T8cUQzbwH
LI1kZdms6vFLv8RcxPrwz8ZU5xviZFZB76a3wCeRv8UuA1yDCrBpZcktVUv8kXVArxQTYryUd1Xr
TzejfY/EA8SSTyOALsl0CFTHfpgha9OGwVpmiHl4yvcmBot/qm3/raCZ/JrnU79BvJPdprAbCHGA
ppAR9L7PpiT+MkT1Dm1i/GxE45uaYCDh/HC+6o1zXzl69WOwClozPhy1uThQ/MG724BeM0uTy3JB
+kdnJj5GrKDxJtuCxz0P8BAZEewVG4psYCsghcd+uI1S7S2NAjTgcwMJcrY3mHLLl5IrexYbz71l
DY+4wCF2G+1tpAQ55nhHO/IjMvhvOKT8qgnwj6ZrvcmwzFPZt4/AWJ4wYGHuE/M7WOhQLEZNy2ta
0LhkdWywdimHYC77V57zJamNEfcGJ0ZNq3hd2bO/nlrqW5MLizUwDOd1LkZnhTw9aYT1RdDhJ3J0
rFQNAm+zT4MQ0JDhkyNBdI+glHSgzBQBEhqMA/lo6nJ/LbZKm5jbEPPeSvhpc0tXmAljrwOEI5Zv
W+S6/Vhjb0Mzn1temgDjMcwCxGvSBUeqR0RlpOYlTtTwLQxw1cyp8i3UFHp0MfgNEUykAnBF/rMB
Pj0O9GBBTlyEgpEsr3vtpom7l1HR/ZVTZNALuua9rrX6MQ3K0vOX+qbl1OZXksbItts3rak9DWCA
Tm6baQ85N09yxZuUkS+4v3m2v8ZwIxV87ivLsvTt7OvBUdMXymIcxyC5KMw5RdUee5N8kLh2mZ21
TrqnLcJNTA2mM1IZ6gpRYe/pfhUEMrmQ3QxYOYi0t/SLy4eyFlAN20Jf//wPtnq6wa72RKzEuHHc
pPnaRPEONbKyN4cwPTrF8q2o2E2SSGDsSstTiT/kqGlkjvTm+BBia77R2n4vt0yr92mwxs2lyVsk
IMDpVzS3sGJE4nsyF99rUzN2Gf/9bdBEI9MI++uAJHZeJQzFcAKG1U3b0sioqvm5GRFeaGB739z+
OQ/j6UxM2ISgslEuQjWy0zQ1i5RIPRFW9deiJnmFmHg6GXdDDGmfGSdDi2geT0oxndNQi58jZbKR
RU0gDvPYvZ2Szr3lrCRapdUKjCl19mM0U3A6IZ4n2lTxYwq1v24cr54A3wWq8tiIgF/hgkRJLH2+
KfLkkptMxZoR/98MeWWXdERc6yF0BjmZbjIgOn6qH4ehcR9TTUEAE0V3XYbsYbTc5oZLlF04N+nA
tKpcPiH6J+VS+QywqmEbD8+ZOnUXihfOTdPaGfOK3nypQ4IB3WmBHmkEww9GuZmrpgClwHNbkxAX
Xu45UYfXiEnVCzQXbHcDCE6/Kt+WzuPXKMSVbcSDtZ2aiRFaRgOBT5PC/x0wLlJf8JRhavdmmf9J
hfe2JYjpfkgCZwdDP96UTazuO8cEADdYuLWsxsuJo3mxVGrpQYabfzlN+iYvgL1X430ymd/wa1vL
FH64R2KfnQyG9msf0xwB1FDyegq8ifCfA4E5PkXH+qe/jCiVEf6RA/UqMtaFcy8EdsK67/tvpHRt
rc4FrUq0FvIgLbqb+6V/j5lW1efuWfHjbdYUEbe6BRY3FwFkNWsA55XEZ7MRj4ZNl8WKgOiSIoCL
HxH2IXBHHwsnhvrllAC3FW+7OvsnNRq6apqdnQcQop5uRQ/woTEJEkd2gO83gDfngj1bZnoyMmIW
OhHYR0VNi0PjaDCShg652KwMBDyByTwYoYFRrUhfIQhSYqFen0M6WlPMdb+p3CzUMCAmxY5va7uB
VN9b7m2ki3ZPxkJ/ImI2OGVaYGHdpZ8KatvdWP1bVlQBzdssPY0gDxu35R4WBV/MgIRe3fJRfePH
18rmEsXEgsKnd1aV6PM7HRvlmrdA/0ljKsTH5k0JMKSEzSV5cF/GibblradbCljaQ1bF6gMncD2u
kpbOqGEw8TPqs5SKQ1att0pEaIE19xrXldDfh9hs99w/kEV1en0SVVufyoi7fFGDF0eAD0RJ9Vca
AKct7sV6nXDkVDtjfWKufKNYaLIg3j6PdXqpkk4cGZuQOWHolPniUJwYZnF3a96gVcR3Y2dWJzVR
LuRPJTdOkrbc4Qw4fhF35SRVw3OSpnsja5uTFvlHTc2UOz+YtRXsguSSUg17xUVWxTnet2AHYzq7
aR2R4lWctWNrhndyVwbg6jxn+AxLEipKPXkKItV+6rHxIy91X8kesO6j6rUf9yOlk4c4KigAW5W+
h6PdbEsj2Tp4tU+2dmjDghOmhJ4m6hzwGkOdzNzrtCvehUXHNy7Md9PqqocYjy5gnsz6RnogOZhB
8IjbG6tri40miN7jridA17TyQxvAXGvRJcX5iC8xM9KjohjNI1gOPJthcHDcYIGxmQGlv0yQ7+jn
j3wbFKWIOzmhhCG88hvxH0x3xfsYwHOJJU9rdkcPW9p5wllMYJhDLiPOiq/tEqaoJuQ2JbZ+6sKR
GPmebwL23viK8YQsIvQUNJjs8ZUxC0JKv37oQEvpZZDcM4cAypDXLmx+coFMChhL7QAA/rKIRsHr
5lq/cYMlSKi1n+QCS/dm0mFBRtn4OmSIoSrMzPsIUFYQWC4WHEUl1KFLL43P7djIUcBoI4nLoMBV
DxIR7P0MrjeVqrtW+F8UUzkwF+8ZWnEpiIGKQ2x30pv8XZ+43MUd2FHDcooduHYw9mEKGibtU+zu
BDEptH2e2plGDTiW175SYMIb2o1fKhihFSAdIsqeFDcpTirV2jhAut0yoXETBXZY1wxrp6zLk65A
8YrIPbp3BkMcW0R7eatpl6lhmllAo2VsosR7RLYmv0nmbeOQ3neW0V7i3j0HEPCZUpLYOmc0nBVE
LVh5+R2A1gMyv+7dhhMt6YVnJBGja4ceFUVM98GBOOmmwXsjbPcFJhjgW4YjaEQL/2UezXz3wiQ/
x92S5rcITLa9rQMY3WtqEdwGYZU8m2G06TV1uFT60g3MGu22Dgz7WDn5F60OtVt0LKe8jaqjID/z
2c41LwdqTUOmgoCLNZxiRRx9GyevjfcDOe5P1TANT/q84JaT7/Sx2otiBs09M+CM/p7rL8AEygtZ
UWD2iauLPdB4VZtBoM3qaEGoLZy9xo4OSTHVhD216aFt3ZoBBgurSSiOCRJGIjU7m0AQD4yBtNM4
wqfICpP28KCaT2Hb3ga5kX11dViuFcGVdh08loL00r5Lire8DGjg2OYPQZvdyl3gj8JkFA8TrspJ
a8zMQrtQplIvGa2WC3K81htq5dzmUC4oS73ZmPG3FTm/ZNP6ry014QMdPMp9TN+pOd9FNTamSmRP
hIR290JxViaJsUedcWim1ipxUg56O4WecacR4jnSNT2ajk3JqMrEi0pIyS6aFMr/iam/6BZygXGy
08chW/I/neZ7NKfP9sIr67toZvrakEtBaWNHXa/WdP/cEIj5COHjEiakiwWzSaAcRbKpng6RyZVu
RdGD0Ruk+Z1OVed27NWAOUHzCunUuJW7wrABVVjA3TbLgpohd800Uv0tt9Vk3ZYDVU1klucJogwg
inZNbOprVhGk7XfVcBcZwYiHtgx2LhZAOjcdIiK6ybHpoPsf1fSFGd8NVqUKpmyHzc5V7VWL8PJA
911Q+Qisc6xXtzYSiHZJ1Biwaz201DNwNIJUJuNhbkxjhzUt3glF2BerAzZY6+WDZXIy5VjcdcUw
KW2lNEUmipM5RdUDAFB3j7dR34AheybrkJNvzu4qnClb2PtcYx2NALGoIsExYcCgFWgZJpKUSX+H
4xr528Kfg4tMkJQL2I+E7uVzlnGdKr9mmWKd5AKCOGIIfIGUXNx0gxybMkJRPSL21+7trkgOagQJ
rgxSwK8181AEEBGjdlDl91NM76Bu7+NlAQaqUgwUSHZlbVq6qhuNANpBTd60HGnjNGkQAvH/L7h9
jVK3iFFxktDRWh3QryzOD/SiNVLvKnNdj6V+G9Vw73D7tYdeoWw4DcqwbyYyGoEvg511c8fDXu3s
tKh67CzbOVHSdsglw0PfxHO1VSzQSXMCEzdS8vmxiZ+M5bobaJGzl+RCpCFM5JtWX4MI/Z5ZyEyM
iZzmchhLz0wRa1hOkx1QqXtuuahg8q8NWbuXqZdi0Km7HSJOTF99Fn3XXvwE6VVS6cpR0YKHaVbs
m7HorKep5XyPMIp9zKv7ECAyHWlq1Gjg2vrdrfr5bYRCxn1JED2ybCIQOVvFjEacEsFKLfLQ00fN
uC3FVCEvnY01hLQvomnF3UBC8aDB9iUrY9MXqIE6SrAX5pK7RAMtzZgzZXbqVhsHdYlphP5rbIz9
LhkgqpF3dMeJRidfJ87Q79CLWrVv77XlpxoWJYzGdvaGvmq2fr80sPG+n0a5GG+o+lSEjwRhAX7T
Lg7obT3JXQQF3m7qIX/J9AFCfO6IN6sCcDIL676yMA4UxRGDvvWdqCB0xV08PgwQNBkduIchUpHb
gvl+ph3o3kSLnNwRtWfWjK0dwzUechIFy5qaXiJCEPk0UwkcsH3SrjAMdfscyNxm1vPvZKgx5Yma
mzQejBW/i/6oUVDxbPj4AuzOA7rpeE0skXGQm4i9euK72+BuJp17LHM0az35X4nDuSIU9YKaudhS
KbXW/QQQnYBj9ZIOOlf0JcRcE0HzOHZvGRk6D7oN3KBgiKwE+hupwOozEZa45JT855rcp/QOMLpM
7O1WQT6J6epRpC5xb3H/NgM+3pUTmc++Vq/zsXatVVBwydDQIGFGhT8F0uWdwuijGOrxMaqagTI6
Oda6hWC5G7L61myI8wHzKtZz05vPhoNYk0yr9gsficZYFBdfu9Z5Jjv4PuJU34dkK9ez2t51M/YT
2ixM21t/AU2Ho/NtccnqsY1COwzIXlXRPKk54h2qcf6T0aCd1kPLs8MUMrKK2SyMmsU5UKRHTLa1
p6ua7yWkOhuwwtOe4K2W/J3WjNHGl9YX8lHtXdFa3weCCrZal6J80RFgVamqPFBCXhI58+QN4eJr
QHMSWhYvMTAbP1oLV7JwleCe6ydy+wQbX4rciBolrYK0GsNHuVAmuMmAT2yPTKpqMxMTsiFQLjrL
BWlhzb4KxVdZwQ3RWRLbHGzKrvuhc4k8VsFdy9XrkJDoDLJznOin987Wt2gzC0XZFnTakFdruCAj
Ml7KWcv2KLGgRPkZTd2+7elnJQoTPIPCdmu3ezVWqD8Zirm36H0dII1X66SmjVeFLlMgOpMH5xse
NBcWPCliTepke9oBzZZLGinOJgVlTZzMpTxcGYO+kh7W/yEu/BfEBV1oQv/N7vsvyIWbH8O/XX6M
0Z/FP/7tB0PKdjp+/49//HzaX8wFVfyhqhQvhStUCwwAhuS/mAuq+4dKGZ5oRMcwbJD+v5gLwl6e
pBIR4DIOdpzFVtwUXRv+xz+E9ofAF06TADuxqmuG84//87//HP89+FHcfZgZm0/bv6MJ6Ap9Mj26
iNU1egCGaWoWja1PPnpCTsDoAvs6N1UE0dCCYMW1c94n6biA/Gkou0vjONTdCi7IgkhbpJeKAl6d
0xqqWshwKkOtIMwzlLfRa0JEKXIhqD97vu4YWyWb3jMNuYIoSTRxYeKTAbOs5o7bU0xeVjs/rz+O
y03EMdVaSVxmoaSceIU+Fl4pqjsaNAMOK5F7cqHR3klWcrV07fwYZd+dos89d9FcyIX9a01udnRD
txMhUYgRUWTMiwIG1EvmFVL8Ilfb2ShBR9rTpl1SVNE2slgaz9dNueZqAwWgiajrJdAlWBYCNNdv
C3NRrHWGeUqWTvEoVRXLIlo2B6aBuzlqznJ/CXlzTXoOzlNuKsBVZOCMJRvUfVE8pFpT76AtkKli
9EjPPlbtTh+OyfhgMqfjO12yeSqj/LmQm3EU51sQPP+ssWgOpyCC9Dg3Nv0Dk8HUyXZQV4c+432f
jnnZfyeG7U7pxEBNJc9XjZtd2rC7rWNgwoCv9k5O/p+9TB7rLmoZGTOJDeO95tfqQXOypy6EEFSG
9c2gJeYee9tWLePgDvjmUonhwl2fjGUN4GzB7FL76gPdt6EJbeuBHp8gsWqlkCCwLYY5jQT6s7Qp
jsGinpH/G9xlz+ncVj5WS914kf+/YJ6jXdIYTt3eGcVg0YZocUsNS/4QvA9KeaoF5j0HMgvu2OP3
zPBkWUNT9XPtug8GqJGShP7XEfmY6+b1eXIfkWQIAqq039ZEUR6uj/svXubzYfmygR4SvSpXP44T
RT2j/br+TVO+uev29e/9/++rS2K3mAig81u+C7nIapKnrpvXfX0az3vFdHcF0qdfX91vX8Gnr+nT
5pjHA0nQTbuRTw4HDTla43vpcrpAsPi5yH9tJk2I4em6LR9T5+iy1/I58sjHg+QhuW1E835qbUSE
OhmDf/eyn/Zd/3yJTQdT2t+8k+tjru8mh9UGqnFsEajx3uWBv3vc9fVAfLpMjt3zddf1qdd91892
3Zc0+m1toYP4+Li6ZT/DASIookQyRPQb18WmYPreaVwia13B2PR5VXfQFClTcBt3mka4DOk1W+Lx
iHBiZLOWr3F9tU+b8rUSOyHhSh5xOdlQGS1/nBw+49D66JSXP/13z5P7Pp4sHyPfyMcrXLevz/60
r8jgUia1iliLvBuv9N+N7bCEJbWLCjdymZZ/bEdg7Oe1PPTbqrlEMKUyOunzobJDnh3t2+WiTjOc
i8VElsc6inJjJfWQUh75oYf87UGBfOgn6eR1k/IY0rwlpqtLKy9dFo7plB8LpNhcoTUFOfA8NYgv
OCAfJ9fMZiQt7rotn3zdvL7MEDHVkpshjJwF5Gau5+XbyfKq9+SaXJiFC24SLg3tzl8H2gaPfAKM
vNOQGHOF/n3xd/vahOsuPepuuQ/KdDK5RowYd8RlXzIv5408Emj42YxeY7CbuJBHod7jA3GYlufR
zecHfzxP7iXKgpdoZ2cX62l4kKJWuSDHh3ePEm8t0+Cs5eYmF5G+XBSXTXlAS2D7YVN8VeuxP0qd
pFzotjqQ5hfj0TTd4Mu4fFU08Qk3aIRCf42G1+iQ/GxoyONsJI8bmb53FQbKNbkvLGgo5QgsjUif
vdH2scksi9zk88Iz/5BCJg1BglIBGTNp6pF4Hye6VkgQWFAPxrndWch5s0FFRKHXu8CYH2q/MFZT
XCgIYvjByP/vtPyTU3/mByN3dvK3Yy43wfQ0p5T/4Zfq9C6YdeEZX/L55DchvxjfcA74+Oy9P6uG
53YuBpxlLTTrn2sTwQ3bpMPOmWU5NQgpOdRnA0UEI8DCU0c023hacGAYGGqdqWoOOmxhczTm4ZEv
qvBMZI6rurSJ3DEBMm9dAipJDaHXnIQQBxH2FYDOaeulCLG3EW6y9ejYykrPcauNhBnVy6gOEB2j
t2QZzcnt9rpTbssjckEmMo8sAbzTjCAB4GP7evy3B8kXkdtpqlg7XUeaIP/OzMhw41IeoDUmHh1t
APuOyJ/UCJvLiWBg87EYIxJny0EctIxuYGAe9eW4XIhl5CXXGhGDDZXb8pnXx7SKypFPD78+prbg
Y+tk9a6tRbYvFzMoGW78yza/MiTF5TLc/dvjqB7VVYF/aPPpMfLR/4198iEff0U+BVTv98AN6u31
z8m160ftx8FcGfQe1vJDyW/r+nE/bcoPmtDWn+/b5a5wXdBi58r9a1+w3EGAYRSe1vo7UaPm9+Wt
pZB3s+sD5RpGJ+5r1+dcD3+8bJQKWlG/XlzutJvlW/30Z+Vj/tN9FmP4tUjFzlIDesmLD0AusA3z
Up9X5XauaD8f9PlwYy7q8P/8+G8v+vmhv21/rP722qNOepOpdER3Ln/6X47Lh84RlbWGvOi/feO/
7f37v3R908mkPaGliXe/vQO5en3Iby8hj3zeljt/e/rH8d/eg6BH2jAFw6aj/7ZIf22SBLA1KmU6
yEdc91+fAHnP35Zz+n7d5Rut7ukAB8RarsojHeXyjz9RTMwQs2g/MVT15GKc0FrPyyKJDZTfclXu
lIfTFrf26vpIuRYi9SASFu14fD2MUIDJsjz+28vpixFFH8pSRXvMqjz+8ZfkdlzPT6iAUxD1HfTS
69Pl2m+veX1L8tXlYf7dD1gKwEBkI7TdWn+R58r1jJCbBhCT/PBxXqDxANJ/fZSaoUXHoEeyyXJj
JxiHRmAoJ8XDMkm+LqAGhmsX0A1Wu8rgVrS4muICcb5cKASkM5RZtrOZZvtarro/avI4vFEmVKbL
D1fGWY4y+/LXZoYnNPZMx4HNu2jDGyd8Z7BDBWHCKuA03Y+pI5KEG3laVPsxoc9jao8QH2uv6Pov
JHplp6iZtF2rGe8hiqytnFsnvEzhIogSNJeWTyen79eFnOHPRERsjYDbjEK8Bc1T8lwS9DdtmAjP
gk1JfdFe4hMwSqrdfjCs55Q7pmmOp8Zod6rKIIzfDlXZdOtY3XrGVRDXCfFaf81dZSlCzmKz0Ry2
lWUEZDKhmf+fgp0sr/0XBTuBVR5m6P/6q/71LwW7px/j1+b3Wt3PZ/ys1bniDxOQqaNamqnDArN5
sV+1OusPi1RZW3UgSX0U5H7yUYX1h+FahutoGI80VTMp4/2s1enmH44wTcMxVESbjkvx76/39t+o
1VGS+0Qo0zTdNGAE2TrCbmtpRfy/hDK1VZS+KqAQGXFNUlvTP1YEo6/aAMtSYVsXiGBo9PzyIQsQ
47rzdCb5h6QYc9uT87fS0/KMiBjzh+uQF1U/CDP7WkND5AdtH+B87DCYPwFnQpPohvel6TwOePbq
wtzUpGwwZg1BE83Gc0JHbZ2oenM2Rf01h4usGNS3yYAbI/3W0uyViDRPW/SrXekfaifd2V3zSvWH
gUSIELqkm+xX5n0lmhvcB/SB8gHdqTtGK6USd0TIN6QzzDTok505tie9a4MNZZ51rfyJsDbY0V0i
ary2V9gyGGtp+mZgOJumGhR9+4gzQF3ZkVZunQQ8ida9kMVArC9ZOcLN94oSPTWuRYQVMimqRAhh
qwEDbjQSqBpM67LLdo7fvJMRvutq49zZC1hFD4/wvVvUMAOuH40rTm+jqEir7FQMCm9AZy5d9oF+
ybJJPdkx6Ktlyxgr/SLXtNoStEvUC/037Wae+J7zInJJqQ0odOlGc1ZNjasJfBUCkmbwfZar3OZE
yN/5Yg4WCs0+py52nicRb7GRQufAIX9Hu3wm+KojaGfZ7Aq/usM2kMBZ2Ql9CreRGRlPdt/oXmH3
Bq39PgSf4L8Gfq7cqm5QkmAe4cdWHJ9kZBa1Mym3pV489uJb5o42+SN2q5OWYs03FO66E4FV+xJh
EzECRGsoPv9lwBKxsRZZacleK3CjgrzZWNfCE5AlAjX5ea9bJXHOQ27b53oySYcaSww+I2F7A9Hq
Ka8DI7sPIUjb0U1E+yabuGMzuYHhVqv6uE+H/M61VOViJVP32ExRuJ8CMkE622wf89o07jX1pneP
oaHVz6pSsFDfITr5j3JDX+jXQ9ETZ4ste4it5x5XCnC26IuKCvAk1J6WrNXEX4BDlZtJNa1t3Igv
6KimJ1+0L3Ti+2/xACtpnA3jvrd8jRyEHCu0rzLFIbj9NPGbtpVA+VFZCj/gsbzpK0BMfYrgWVUD
ytJ5Zz7pFiF1VtzeWCroUXQAjyPK0e9OlR2DoaQRXuSo1BQrfCsGTnHiViA4ZjieRushHJL4XfM1
ZUW733mcgKFtA9UOdw3RSysn/7+Mnddu61qWRb+IAHN4FalsWc7phXBkzuQmN7++B3Wqy1UHt4F+
MZSsSO6w1pxjQuXO0z7aNfzOt3NYCj/JXOuNpMx9LbLwQ+gQLBVYxxNCt86p5l0Mv2Hjdkb3gnp2
nYe2frZCPJWwhY3tpICn9eQYPWUZOYp1UZlrd4JJWmSGuxZWpG4u93qjvsV2k8GAcwgfXWInnE57
ptdV3XSmEa3ITM2A0FiwHrpOfBW47evwLps7g81hc8wL4V13U5FgESRCKp8S9yrW4EmZZVc/xDa4
wJSXzjuyN5p0Fg9u2HYHmpGPIDNRkubRe0H60Ao90HxTIVNBTILOQy8mc+Vysh2b2nAOE7FhDBTe
dF8p43RPnutuILvHH7sSTN9yO9WUed0nEoL88ggSib1dKzqoZjF5S04hb7PWmW4tsx9PZZJQCfjf
m/gts22kJsfEtvExAuF6VmuQz+w86fwtVyHHTJTHQ95VER3bUSDK1DLCzbLu1pqH7FEi57Sz8Q3D
xHwam7h8wB1zTWhZhN+Ka1M0YuBFbrJD4LFkKLkPjEAJqVUyupJJpj6jzwvQg1sPchqHm9byniyM
qI5q53cVsvBbCuHbcuxM37SltVbTvDiZ7ZSflAxmiTGkGzfSbfbak5EgBngwdWM8gG2iJ0vK731t
2oic8rD5RpcCg05cicbRA1shCGrOs/JEc6c98/spmCFEvHVkWO5Ur3qKTKW7V0qtOA5MlwGIzXrj
1HWyq23jHKki+XJd7ezS5P2cNoNm7y9BJbB4rMPgIZO+XA1IijCxADRA6zrTeSESdMUKPHs2gXoe
HThOBNoW7svozZ2vcnitkrE21o4dVS/Dmim/fVHnMTzmSdP4Wt3/CIXzCWL3GX2QeLIVQ9moCV4v
YtkslEBEQ7AiDG9LfGwrml8V1RbHCVzRmDet7EpfqJzCSLAoqXlFGYihDXc2HMQnp+JHKZw+QSRR
XgMV9M7jPBR+HDnR4aIPdyzkV3EuX/QQ0hTN4ASzRDXcugJHh6nG981oMlaHuEOtqsqv9LS/yhpX
3JhZrXCap8NzSwMJtWd5sBUgX1OHkN10ym6P0Tl51NsmWycqn+hyL5APBwngFZFoe8QWONJsMgZv
UHveatE8HP/ctlwtRVphKlafQkhsJ3f5c7k0krK2IjwSeu+UCXS/ujheLtErjPxsxlZQxOG0xquE
lqNkeFKXBFZ3yWJNdFJZ0yWftViSWnN0Xw7RrYjVyEsXQ+3npgEYa9l0m3Z+SErsO7ST2ITxJXD8
AKiLlgJEjCXZa14NXLX7jNDvmFCGfVElG6mkTOyjxSqndcKrGrEM26H0Wj/UWXtTKH1xqzDKAivC
Pq3Y39rMgshkUtgW6iyhInTNUWQ1+ZoJcadhgh6EnNvdbIR24LgtjY+s3qMHf428YqtFQl9PsNV3
1th+MAiTh9soJOlKkk2AJj431MtPwpzeTSJFzKHG7WQxPwzExvi1vE9EDs54Ses1iO0VGepmh8CR
g+F8OjJ9mAnX82Tmj0q8ZMpNt9olA7htfsJE84eBjMfGRhPXkdCtLMnBBhHCBlHCyKQ73K1asoHY
06wqM0U5kDqmTzzDC3DMlZoOaKrUXN849gQSa8ksjpFJ1UuIccduhrP1iVRyCIjG2lvyjiXBx1BB
noxG/9QK5P4EYypLQvJgvrp1vB0193ZYEpRTopSdJVO5WdKVE2KWo6F7wiG/7Zb85WbA2FjL76xG
DGwR0UwO2zPy20+xZIB5EOlYajjGqAUq+VXwdXCwx7eAxIeVtVFHMqBDwqARd3Sr8msgzNbJ+sH3
2rrbYmEk/KbVsNjCGB5l7AMpRoOaRJ86gsuVWli35Kn3Tf6ZpO3LbEINzAXyoJZEaWKrQ+KrmyXH
era056pX78Ml4HqAFljYnE/qD1mT4yifwBitUV8HdWTtQp0KsujP4awcWmKwOJrWM+u/WdxMnetD
pMbnESt3gtjtbOxuVXLTkOQFqWLvJAqpbMnpdgnsxtwU+dWS4U1BtlzFC8oOnU0VIXgX+V3poE3F
bgmrBNqVQSQ4Zz++Pdf+tMckJgWAU7Il5kYnWcZIVX8a6czbhn3VEDUemc1jRfR47zHXY5Wom3MT
mcQDxN0V66dsy6jm0MFeTdp0rS9p5rlJzla7JBRa4C7VEFig55yJSFgZCKBKpwyPesOlZdmdqAww
BZp/WvfXuSdeHQLVq7n8LHu13naKfFA5H4O+HVO+RmNXEMc+1mTrWA0noqfSftIstLOevNEkrmEj
zUq/JytqVfPztPFwLzOwVmqarkpXbUFd1SWwc23DoR6vhiUrfiY0ntCY60wlRX7yjGTdWOkrSTTO
EqO5QmAYwbRJ17NHCn3aiaeuMF675Xk0zXolku+a8LzRl0uGvYy/G5NzxFCaT1ETYNYteff2Iz5F
YDraR+p+MQPchG3LW60BOzUQMDr3xy3kh2nrV3qPtlkti9aP0dJlnTUyT9oBNqB3YbhPUjO/hT1+
y6S5MuvvrqNyUlTFlVnGe6tbpFWYUGIrue3HDAW2Vb9rFEevnFgyfUnyH5mLRFK/4bDzVswDW9ea
dlUcY84VL9oonqPBuuts+xpC0G2ug1qsjGIlCyyA7nCqIEhQQSNpjbCmqo2/Ys1oLgdgQR0Gvi5Z
ZwOVjbm2z21mH4dZriMLPTklIlS+SHhvMMhwUrYlB8kMEMUwuKaMN7COAH6bb5gqbyLmX1vBjFVN
c7UR3XAVdaQqCiOG+0ta1ALnLG6ECOvtACt8jhAztEVxxiTPkBVv2ha1tDIAsW1GqBPum7l0kpp5
/h4IQl61gIY6PBo45yFphD6LBqzys53tjDE5d7neb21N3LgS53revoXesK8UJ93QlGqgk3Q4N5PT
0JCa0yN139rQYjWzUXeysdadUr1j3hv2IBG0VakqFvh4b4OfomW9gZPNRIXJlMR34M1TfDLRFkgI
wzdOGz4kVftDLBjuVAE81sg3Idazz+guvXcH4x6TcEIohPEchkztUVeTvwcKQoDM27DK6oiO5JAq
PXiQqBXPyCOetdjMr8ZWx39L5g4KzfXUBg1buZ2njKduMcUo+UNi4HbQrdoMcoP4j4GMkLAxg0gy
mkQCYVrjAYKWsbdBTxSiK0lhaE4gzwbTfop7KHGWW56dTKYb4cHCU0PnmPGrHRU+6SJ1I5EyWtdq
flYULAyN5Z7H0e2wqBYbm0RNFi2th0EXWLbL0O8jTn+zW2fYs0/cW3EcrmcQd7vWQq2XVvqhLdjF
g/z50npoY3VOfsjoIc2tDZNIlEJiheqblw7Af9+6a8nG/z4r8CDPof2uGwZS34qx781SSDp1F9cc
ZhmdwW5M8Bap86pKnNtYhhu2ta7ftO6djf50FQGwUXWb6bKFq620qCd790yk060MGeAdBJzdgFi2
TENEw8pxZHp1Cw9iZQvLuqyl8tiF0leIzghaL3mx8pzQM2s8QeD+iSXS5KEnsqvOCtSKjcnGGjZx
t9Ch2qVNnV4a0L/XLzcanv2c6bOzvtx+6U7Tz0T189fjLldTNTmwG2u2l39tAY1VCcWIvx56uVMN
WRGak3p1ecrLTWMjAiK559WMmou2YVQeVUeirKWo7psIqQ0Ld3t1nZKb3Zfjd1ywmO2l+kLB45Ts
AWmSAan0+6rrz2bf7l3KPiCnxYpU0xcrER9ZPX87qfxuDNqQgwyDzjP2xjh+Ez3JSFDFD0xiR0x6
YDAmHxM3NVPdBD9q6gRS+uwp46CttVMlAXGJL9AAzibPmQWEpV01tR2YSUm+12BQb+7JHe9cDCO/
ZKxfWtacI2MSY4PwdXCG3TBCk1hQWpc/OCwKCCbWY5MtBXI9eS9i1NAqbg0xmg3bVWeVT8B2JgJP
qV576FXMSA0u+KgGegLT9QKRuly/kKTQEGR9fguAVd12abHEiVakSVNNkh5RE5mdE2RisTqb9eI5
N+d4Mzs0OrF2lStspm8gQok4wBUL2ssgZWD5o//7EqgLMpObiJN4KjLwHHq2lyOyNH3xiQJD7Yxr
xbG+dJsanHrf69FTPkbHDkN1n2gnz2o/4y58dJJpF5PNrE/X8DnHxSFgqGtdKQ+gibcinU+GNkLE
MfWrSCF6waJFO6iA9MU2mRr2M4jD2PRwbLBJ8T3eLAkXkd/V+hp7Lcmvya2oDXGQw7q3nXXvKW/N
kpkzOmQvTd5XLcnv7MLVskSgHaYRoRM4Hk4izTo6CP765naKhlNN3KeS4L0AMa2pylsfjgG1P5b4
zdqq8OkO8Zs2qyfsfJwjM5KAegipprQ9xQb1xi0Rtcd3JWyznTGM196kU9MEfj3nuC7Mo4CrjScu
U+orGtrbYgK/NeBrk65+1sP0nEVAk6eUllpbjlvBhpqcV8DMncMRXOJIrwYKl1V+sNhFufkDBGo2
hnr4rKFuDpWU/QVAQP1MuuC4ITv9I3RpI6BGR25R53ge94bak9xq1D8ZzBQvVw6udLuj3g/gAagI
uDhXxeRVS+JTvppYtWCP3+uQBlZ5Lep9ZxVoFWp86MNVU4SPVW2rASiHcwrz2a/qszRLd9uarzIM
YffFpc/UdKjSm8GKQb93EO9iCwYyVezDPPTboiQ8L+vSDViC53Bw15Nm0FNJYiqscfJQm9uhgJgh
GnYBLDg49LsBqf39zHJ/5XoYJVoy4iA1yccYNrxvkkMQKM1rTNnBJZaBHRNAgu4T5iGUuKxZo0L8
TKvCDSjcUpmU5JSMJwQHb1OIItxY4LFk16/Nsd6BXsXQu/gPqzD+ktIYrhOQ+QUZ2GAMQj93vWeC
e9pVOMDnTARbGVrDZjm+NHkCZC4HcNA9a6bcohb77D1iTIGzVxtLR62gg8gp5nvSvAG0qIPim/Az
LFV5hHzmBWYMR08OOtpG66iCMcoTwP3qOcLcgRvnVkS1stf6F9Psdkr/PDjJwSAMdxyavZqbd2kp
CWJwNLSPA7mfTdL5rrAQXhonRcOI06TnqpErVuh4PzttBZbJoIZy3eXiG6zFa5TeGBpY4AqDdVkX
xaKqNzajzYhmWYRcjfGVJ8LodairT83O9kanXE3mcA6jJ5cT0RCsQlwclrUb3mre5AURSxFb6+7R
ez3D8z9aU3mPBzbo8pE5OjvOTe53rXNfpCQG9tV7hjB9pSYk2lQGOCLwBa8xXqltPZsfYYrtx3GR
i2A2e4jj7L6Y65+YgUKfmx8UvL4a9re5ypjjYJrooPFU5cecTB8hg4KmFT+up536ocb84rxJHKcD
HkbGqaAzyVyuK2r/QquKDbIk0tDx4yWkZ77Cd0h3KMYe8Aqh3sc9aq45ux4JcgD77r7VIU7mLsHL
P9I15Q3OJ3eadgTHAvR3N5GsDuWyVA1rYs4UtPb6oAFxMB5bpoAh0s6mN1dIE6uVJssNTpyNTNgK
pnimmPo2VNtucw24ifWpM4VhbPE5gl8NDQQ/iyBZXlfzuO+n6BYy9p1tsiibqRQPlD2sJrDHbBGk
jnwU5Tz1sPYsIyX94pRo6rRKDOe+SW1SHOTeQnBLxdelOq29jqp3FwOGRQysrx3Whmqkz6uxwYHq
5HzcCoofZtiUeohkBZ2v7YgFD5yL2+Urhl/34OVe7duMCKCXNnoffyrsywJZVyxz+Ajxa4oJOfcA
82Nll8TEe4/6pJ1GmysluSrt3DJ6FrO1p39+4yaforPkyUxij36n8pIn+auRuMvWyoMkmz21EfLA
8XEsK41/S86XE6nPOfTrHxYfj8VimCGlmrBxlT2ae9PYsFxG6VFtV3Qdwp3G/qNVVlKdnknWRmsR
smZXEKdSkWKazOaTrrEvsrMr2mM8l1jlBkcMMzq4e7pd23hQIdnVATaem2TUPnLHZZD3mptIo22r
w7uUFaj3XOcLbFMq2Mt2uyKJG2updmXXeC60zLvm19+LsiQmdQHEKJMarwCxgTznA0autZPMHb7t
kFMRWo9WY79N1sKy0R7DmAKHGH9Y4z4N+b01iApLpBuE4FYCjq0clM4oAe3GzCsIooKBgA/WkfIA
6IJBIct+rNFWiSkHejDJu6jm9fNBDJsa6N5q1PWPwsWlC2E0lVZ4sobhccwnv4C3fT03Hq7TDjte
px71fAZZaLPR9tC/FYO0KLmyLu0oPqnuKhYaTbfZJ2qp2sS5TuuwjICe6trrrAEhSJ8kLZhVkYXU
GZYRsuleSSh5tw1kki6hFDaYtys3Zx2KEUVfcai0q6myesbRHrMsc6uYiOzSddNgd2ZJ5h8HMgtc
Xcfc2GjZSJGCkiRyTH6UtCMqbW4R1H2sbckWu3GU2MapS9ywGWUuEj93M+YA5NIkfmwHA65o227a
3nueVbk1xv5zaFxzhTQNqLEVnZ3cg0FNlbQ37vtmeq4N71pE9DLyRnmhYmup5bCa4qrcFcB+V3ac
MM8yoSWJ/Ehi7KZzk/ls837IW0XkLtiz0ucjfgIHVe8wEZDfuKa+7u3D5IOyvcMphAvP7IEy6K9o
GZmy8+RrctW1WTj8cDEC97kmxEJz7lZ214tNrFdPMVmFVc8bEDFGUsQW1JC8Ya0VFYlGhFsOHoe4
BnJrpYuoCXDZbhtTWAgbvE+WN4/EHg6shJSAIAPBmkT+THH/WbTmpk8c1q5eoq9CzWYDGW7U0qiA
pwxPmsf+aejOU7Hm5z06EfUkCZIZtJcRDMC82X94wBayR3BxFKMCFkuDee3YzXQUqk6VNqq0qxgv
+yqNwvhJrfUlLySCdDSHBQXyd3O2Mbct2YShOJWTmQQmpGkaeBPltW7D8CwDa2SfTg+K4BQoDcr0
oGb1EuhyF5M7jvg/lnvHq99NnXZSHO37YqKIJb7dWt3SV3nOgJ2ucGw8TmMmNwlJYr6I042FAa3M
1HldafJaVt13qTTWRumMjUmdX6uftJ6+tJ04FPOS5KM+Tl0hDq5QtwphoFZ6BtNEPIZ0v4nfpP5P
X6+kXK0QgrCKSPrWQRzw1ooNIEYypEVhw6tQV2mNV7/UvWd74hsH8PReDjIhxGPtYUf3ewOZDB17
UGLOLRvahzgc3/UMYrTsiQ4hGGHbq8Zri9lkG/ZD5Iupfety6luAU9MgnoA3EG/B5KSdLRqFVqjW
fuwy8hlKdlIAu0HzNimqp+uMbspaD5nSWbJjAHZI/a5bmyVo7u7qGcHRYE1BAfl4Y2OuM9VDPTgq
6G6jC0JVs4PU1rRAdOlXQ8vMH8v0wcnZNi+mN79F7rWyKQLyyjodgQAfcxJMSvdmhTEccoOFsRrq
a8/BwKK181OkLDHwg676owtfzC5dGQzq9Dk43GQV+o0LxdF3p0N0cWbbSGLB/CwM2LUTIzOIqyMQ
gV3dAhcKoboT69EGgNWVJSZE+JTc72SHOZ+cQLx5TdmvdRfeP6bRRVTAYtJ6Dh3j1pyi3A8TqoSu
5gY4hF4roPne8DSkQxnElSd3uQi1I0kxSGabjalDwW4fwF06gWCAQcIElgHodUJb374Oc85kOk/G
LnUQwCqRqRIzK4zNMDHJ1HYrmX+074TNnx9PTLSetWmriiF7pYxFvs+kvIrHbtwV+Zyvc9Pejzic
GA3bPWvpW0zC9S4d45Ni0G1I8mmfZB49ulzdRzmssdllGWKbpu/osz95XbhVBmAzKe77smOJYLbT
xhVDtQRstwDx2JDPnfJStc4hacihqOuARJ6jGtWTj5UexmLrommWqU6iqehXYTYzFsEZJyJNfuiI
J045bmC6Z3mgFndJhMq+UZwTcToTTVpOjEhdQz3MrsowuQ+HkYWHyzuT6B4bEwgGrdpdEmeblO4k
cLjhjn0stnEVeEVKp1aUTn4QZbWdYfjp5Y1V0lio2WeDos/vRiJWniFvUsOpakv5ojq3nnsbpJHu
awtB2fS6M/4yESipSLa83nsM92xFyAgjdUE73qyrDdCZD3DUQdWlZGPFDmOsAl5MUhExo/TaKvUD
U+hd7dh74ZRFYPVDzGxSVSsCYBEC26YNlHqg2OZ8ov8pd9ZQ4C2KU3etMUfZVQcuSA9pOlDxGelH
Ro72QQhudxxq5dzgd4od59GVS2pkmGdnjO5Wm29qPtIuwjKNuhhMlInBdQbVQYnd2WMd95EcQcxW
ixs5zFeGg119YeCofQcJM6PVQTaZhgiX2QHfniP6iOYSO6bWmddzFt+TSA9HIgI9nSe1egsNj1ai
Yjw2XnUnYmgrQ4NZWwjjMQmbzQzAjaAeU90Lra781hvXMzX/jdqB6wzL+SZXrk2lL7ccdycjU64R
FaD8mFpiPAR1CfZwiHeS5mDNynsTp4/uCwX9Y648jabcGxXbvTGy4L94TD3qtzEKoG1d/gTT9FIL
ouMwvJOmcLDhAa6QN9wKgeUcxuPAJmli5eoWZNqD6VzRjX4WOoimqTQ2cq4bxC1492V9K2Skr2Jo
AEFW9PAzK9uljuRexx6+sg7nPOLz+FS0uXOtZM4xguywsYyM0trwmqAe2sp6SfooQgoVJwwEr1QH
2Yn0beTbup/pg7tiR1H6JjJBOh/mdY71ehx8pgt75xTweQqay8QX2qILep1KNtPtUdCkw3AgPuzK
BA1uwsEygLEPbKq1UvvSOrfxUydFim+QyVJ4w6nYuqEIxpYAKKUkrSpj/ZsNYusheWR1uJZDwpaK
onxjlDDHsroM2NN5vpeZ4VrLGLEtxKutoPBt2eRyNWEor7ENQkeNiuNUazj+B/SpSE12ptP9RFpK
mSv7MWHsBDW/iCtsY203yWFAEsM8sHFiEnWS8exZygFW0DqUSEPdRDz2VXqPgRQ70JhiMhgfJZ9G
F/2bTPBz9/U6R4cCWU8nLMspN2ZZ5utKqhzqYlx+pvQORaa9LdD/aIALQo+YFH41tvvFfWYC9q7n
ON+Kyon8vsq+9Jguj2pXD2FI1pOWvQ6032EXMhB5TfcOn2nHSlp1ZmeXRzCwnar6oVH1NJNaqLK7
I3CbAl00PDnadOqkG5KBQrluFAV5LvAZhyR/t6WhM3LqR09Xv0IbvNzE2p/1rfsg7G0sDHtTpeON
lM01oBB7hQJph7BmWIcoWSF6693WzToSWMeMzScr4Fx1mtuhMY8Juexros82jaPgfNP0+x6gBV0V
GoVqyqQdPtOYajcUK/ht+piCkw5EuqthNDF5mlQ0/GQq3mzXATm4TEtuPDHue9iIyEcb8nRbF6Jb
KwuOb2I/Wduw0iDkfNOKq9h9ILzC6LsS1OlK6eWHCHq6PdHZHml2oVoyfVtwwPHUjAwpgY7t0XYa
Kh2md6/E5L5WovsCo8EmivDhlW4DbJOGAVW5s2POY2VLQtxG1bSnWVW+2mgyD11d7VvVy+7cK/dB
m+Ly2EXuaqxSm3pndG8b3zYUv5sqnW+joYHJkgThFE/XE+SyYdlxdVmL3s7Cn2XP0lebUzgX4lT1
Xbt1DZTUiRupq8buS7/pqmfLVdUXu7PuWsP6qKzsJSq0cGumkmxOkg6dO4sC69bwsvSINIoE1pkF
Z0Uyz8kuGCAz0/UpM7WBCi7Hjyx3P9XPWTdP+3AxK6hW81F1ogHMb/hgc2/62ugZGFhiVgMFn7pV
2nXb10EUWdu4RyIpuzpaN/g9SiW/DqWS7TUh5Vlz0qs86gF2g93Z27N6pnBA4gMWS0I104bBWI2H
ZtebWse+ZFTXPRV68hSg90ZjxwJ77K6qJA2/4oIW29TU69T2toodwtCmvwSRTlkPzTQGFEe2kxVe
K0rEnGVwGLgivZbSvodxa9yZOQE2Y2tup0i7T+hF7Sa1JH+8BzBs2TibkMgLGvsHzfVOiqMTvjdp
jxoVQgsQ+IZETgUP0qgddMMFK0nZUZIDtpEkauOGBvqlwWIz+3mtmUPP+V4DmVyq2Z6aPGlzF8Ni
6t87sDTbmJGmtJWCADoqZGHcg4MnCUnLTTRrGSHXZKF3e3QgKkPJW46kwi/GUtnQe2/9evEJc0ky
h6k3XVOArB3JMBzyd2E12lkbBD7Bj1C1sqc8zG8xi3xY4Gb7mtwrLxcVVWl4Ld5miMc76DaLorZv
A+Wy+1WC0LG/+rZ/VprBWyd2CdA+XpJKdWvbMC+rZGHZUcHC1HM69oH1eex1ZkpxGKt6Xosm2jNO
sZsq4+cxJQQtI3aGFXu4nZYd51fikhZtJslrDR1jW1CuhlJTwqzMDgUH9c5wzYOKMmlvNKytx2oa
ghbHNMsnGc1vBpvhyaHtCjhvrVZ0MZL+JdTbZA0T/LXT2xD3A10TVsjfY1vD8exgR3p93wVeQtGu
KVkgD6PEhO1sCoXjdR6HDtFtx8jV8mb10iOGivyzGFG8K5xjzWDjVEA+RKM+q6zuA0eIBzVqiQ1a
ysTkRNbBQIxfkXj9pu9sSc2JiCyLjI8VqA3Gliw8SLB/QdrFj7jyCgILTbSzurHE2iglQEJGPrQk
zToy5HvbFz89tBWEUs4NTldza3szeQP0HXyEK08E3zNfzuXTMPK9mcYwB7lTXQOzocarzxPAs/FB
FYQGEii4uDUMbmnCzsp8WlT72IsmPqgZH71igl62mB0uly7Gz//HbfrFKvH7QLk8w+/T1CyFcL/H
fXnU0rLxLw+8PKZubIR2l+vU8V3p/75imMEZYo20+FNlzF2Xf/iPi7/P/+cei8FGd/f/57v48yb/
vCLzXTev//OWyAyhrzS4Xo52C9Xu8jSXV//zRi6vBtSlKna/L1wrGUuIy0MbkkLaP9/fnye/3Pr7
LJdLqjO1nA8cpHtPvEWLP9QFmbkvF5vvX76sizHsr9vciz3s17uVXkzJv4+8XLoYWn5v63AnT4tN
+XL7n2e43Pvnny+v8Nf//XXVWizS82KW1i6+afAwMM3wUv++EUhPdCAuz/UfF//42H6frVxM2/pk
PWbFyNZcZKrcuIMKGBlDyuVPupjJgUL96+rvbb8PuVwqe+fKIfl389ftl/+/3HZ5kt+rM6tQ9j6Q
Hy73/t7x+2K/t10eQvDG4odf3tpfz3W57a+nuVyFrNustM6KfSog29/n+/NxL9cvT1UOdUqq8X9/
6j8P+qenvfxPNnsHrxvqLdRGLLYlyzLNVAS7L646C4/AujAM/vsqoGLgDH/dPaqbdPEae0vF5UJ5
WP7p8kSXP3/dplagho0JMNvvK/zTq/5/b9MuwIjf50Jf2BywnV1uvjyJ+Yfx8O93dXn//3H/X5/n
H+9WvKLeyXRY/+NX8E/v9R+f5vLA3/d6eczlthgF2Xp0jO8hGUwfnS8ywn/xU4hRJ/CGrJYbeO/J
5s9wMRpPikV00nyK9frxMhpUlPAIxMGmaAKzJcxmqT4Ua30BgKB8FRt7gYJ4FE854d77BRdC97c9
kkXVHq3lEtW61mSLbZOktcBG+MzXekbpTIVDoi5AEg8ySQahpFlQJfYCLXEWfMkExwT1QrSpQ3Hu
tOpkLaiTcGDNDIH9RkJBMaGhZAsWxUh79h70YakBNotcVxIQ0qBI09VwC2zxCwrBg1Z72SZuEEUU
U4W4qLVWUguTtV6wSoqyE7BcEt0StcI9U8dXNiqoE4EjflwZgKBlcV1oaAFoYluBZ5cIAlgK00Wv
12bWh7d1M+wnVTp41Gf11iRrYzePvDOb7erkPLM0YWvTZxoSdhY6utuBku2XlRg9cFGw1ec7DQBq
UbFJz6au2T49H2UN1ZJeLvUYTC0I/edHQjj3BDCcUOnWftKZr83YHKpK5hsWUMQpM7ezQrkiHI+y
JxnCATv2KujKvYwHYK4Ze4yUMqACsD+IUm2lGnQBSDNONmPDd2f1xi504/ghooc41/roK6FLzisb
886V50xMP53DF+MK75WeOu3RBTQK0N5P4OqGZaoeSKmZtvTOrnQBVj43gIrINn5uxE8asoBUVVYE
02y5OIlXjlL3u16n/a207jYxbb5pk3J63Y2wxKbxibXktOkalSQKoH9OclMs3j90gfyvTSl5ayhS
3ulLwNowKqzM89l3wuytE2Cgad8Xu1qhQFAPMazzWRu3Zp9vXDQaa93kg0foGneZezsBXNy5HW96
WnyREVYATN780PXGiB3PpwcJ4j5yVdoGnEu9zs4+Vn56MqGDdjotR5Ce2j2I4fmbFjbL5I72QGO+
9YoTXlf68NkUgOh1Tj8fGaAAxoBULo4d0sPU1GQ/5RBt2I1BizcEI/wU5Mi3DBOP9pwRXmaT/7gU
ZOnh6P1zmGSI+W2oTyXCK0m+d+TyWjZKsqDsSTUdJiHJyLLQ0SmbIurCW0le5Ny4H3UOPCNSo3cp
iHhzFcUfAemOmnGinhAfAWFvSKb7UhblK/g66trT/OI1kggTc6cp386SYqAnRrIn+aXwvVS9hT3n
EqeZB2EsHqTm4k/zrgZSHVaVQuU1Ey2kyewzazSgGg0LYwqP9YbkknhZQVtkQuKSKgeQ1iW1EGKN
Z05pf+xHiuKadgbn2q8Luq+D+m41RFd70gGa2N53WfOImD73PSqVtle/ar24podGoprRL8y9p0oN
Dd/sUirjoVpQpBHsN7RJhS5YhcinaHekTryzTIXY0ka7s1PzSUkpimJby3P2SF1B2A0BagfD1SJg
LMMObKDFffI58sQ7ORMtXePqK51fZhL5kKnFn2pCKEanP7pN/ChwHwCVBXw8Hr3/Ye9MmmNltvX8
Xzw2J2gSEgYeuPpSVanvtiaEWnpI+oRf7wd9557z+doRNzz3pELSlrYQBcnKtd73ea2d6Q3Be6d7
f0O7Sk+I8dKKgtwL7Z8yR09ten/S0SXRdn4ZQIgKm28rrPHimOjv4F2l2wFJS6fac4g+hNbUtM/i
2FsloPUP04c3wCDNySDq34i+Yy7UTbciNTZjj2fQo5OISYK1WzAIq6FvWSUhMWhhNhHXxLqpetRx
6fvASYIZgRAGm8VREba1wqZVrzv2iGQD51Li92mrE7zKpnDDO9Qo3XYMg3S9jJA9XWycsmchMOg4
5PnrGPX5BgZyhLCPdkTbFi/KtZy1202bXBONHWXjvPEak4aMZiKGyn7bGvmzl9p3g16a0y+Dx9S3
TjKslAgiEvurMrKvIrE/29qhywFaknQ76CeywDHTU64VYbZOLIQ0fs5UK56iVwuVgi7QdY5T9WCm
9XXdTiBXprPqaXS2NKzskQOOSWNssd6ZQMyhY3j0NU11w9xqlVSe2DgyYt8a6WNF8CTvSJl5aode
hPZo50Xr1Do2TNVlKzEP5dV1kdHYIuClrj2CFNS20uI29vNiI8z8EFsExkRh1236MUT/4Y9XHZP1
yCvFpuapu+2dFF37OIBNN5jdIO6b0DeUehM6xqdfM+ALQYk7icNkYESjJL09U+9HYKPgKQuxr4QN
3mG8ZHH5VGpzJwgA2/kx8pCpzv8kLpeZUb0GZpVeDesoBi2m6ns0wARN5c/T3OUb0bSPcTN/Vtp7
sSt0NQsa3Kt3XqQvs7+RpB2srRYpq+V5l0oho6laJqkVQxlPtEeySyz4Mnugq7hLUKr9YWr/FkT5
o6f6s/bIejdHBK75oRX5n0xzTaRdu7N7agNnOMdkhOQTPjezoamVKfs2MZqN03B/AoF28wO7btSH
ObO+ZPSQ2FfTmnvzber0W9QyE5Q5klAf/HSXMPEtss+R7Eun1n+Gev5OGdIOEfmDQ3LsRfHIfHWh
UFb3CldpnxhMxzOLFyd+IN6o21dzQmyzRdJNgeFVBNF767fHqMeWQ3dzW/oF0o9OfrcEF8HgZHDe
L/D+ktQvnrTcS2Jc1aVJCNfiEerKuywCqW4hjNhiitprLzj+KVrCD2rGmpVmTI9JDejTJIC1Jjyb
DftU5z375RBBO5zCw6KjrlVYrpQkPdL9NAuMR+b42nNQR1O9JCqryVHMn8maP7HyPSRNqFZ9Lzn1
0TWp2qjX7X2Xjgddhbv20NJCbjktLBJIJRIsV6uRMeFbPC3BQ1JdJ/6iXuhIt20nkoMCgpKqB+Ls
UTPYJSYV7t7RD7/Ja7qqstFdw0B9QRVytgMApX6+lv14p7oIvDpiAkIaynU65n8kwUPoQ6ph3c40
tRxBb3jm2siANJI0RdnQWCMVjd76jnnmltwLOABHCOthVVzjDUBtgxkIzwy3S//idbTl5tzXK4JU
b/KUBgkuH84mrJ2VU0SPlZd/q8W4UnT5iPS6f0poxB+amKkKgh6JawGPAbrzMhpOSLfA5PXhGzaY
DUuuvfOKeifb4eI0waWrFLEAEGKMPMHzxWjdMdAVYKEuMtSpfgRJx5kB8AwOJ1lyGqXEQVCgstr0
tiSHBg87fRaY18UDemrFNYeYCQ31ym2b5L4j2zP0yObCeDP6d8GXqfv+bE3dGraPe/DD7pHEJXZz
Qf+G5nc1TQZhamP/1rTBLhp8phoJWNQAyVxOk6ZhKpJXVb1BNs/NQxFWowmsyQpj/TQRpBYZyN/B
P/pz/iIp6hVP8H5Q6MCpjaeR2xMyT5kmZ4Efa4jGGx2kXC51cm+x/GzannstDDPGhPU5SqofCBa0
xy3G5ZnzFLb+NYKTD0ujSpmbltIbk1CY+DvGvZc+qk8exWJEk20IomtKEEJt3IudZM/U2s++56i1
G1noo239SVeKYYs/6Gs/4FFDlHLm9++RAp4rvTsjgh1UeTXS7Zq7Y4SQTO/WHQqmTV6erYRPDebl
YpdGyc+wC0R3ciurWTF3N8gDGAmhGLeW7WoKK4Nnq2Qf7PW3mEwZ9hrZrUNvnJnrBy2xcs+Y7YZ4
GqaYczzs0eU6LfNti+hyFEQf7JTrtZvVyF4tJv6Si8b4sUP7PamyIyha1GVxd1LiulCmWAcxYuK8
oBCd3QjBXeavA0w56exemj54LEiyYbTjBOJMiOoWyTtpBwgssRptoSndpoMQiEjqP7pJr/pyvidb
9aob1FstoAfrANGYWcVPSiAZ1Sp88scFAW5G1J2Y8tHKYgD30XKYIAQQpzBemQ+DN62S0n1P+yJe
DeO0hk1i74QzPdom5qWUOzDmDGeEiiySs28XQckm70g9IXrO8lCC6DfY7cx9nnLJXVoUY70tLM6T
GMV1pIvLhJV52STZlGMEBWXuiwFjQGAjQ646vNrtybB2nqkZA7jGg6hgswu2YyxSFcZAHx/o9Axo
d/ZHyDJZxsJmOCcnbv8MsfNhe8a0CwnKNqdwO3VWCrozz9dJQ0XoBlz9lTEFWwqTiDsko6ByeFgg
6asy58dhXLHydP/NUPt33VwltWuvJ9u8S1DXr+JabrKA2b0RcJVI134HiPKdMF/CKlgdHXs8DJMd
MHmw7ms3QDplBYiKHaxzWUWggEt8QOJ2GwRYB+1nDMbtaW0hipQWMUARet61FSDhQdzxmlr1sQm7
k4FAsa4Q/bW5ekrz8hKb3tUA7H6uqJ/HLmAGD8B15eWL5S/drCpCiWgFvCrxNSFJUsWcbhhY4RNr
+ztZjn9kO34mRXeYGWp7tvWGvtPdKGfMCFOtV6FusPXNIwMBLh4lHoZM3vUMQ0GhFZcBx5LBjHJV
pcGf1EV/gv6JaAJyPEh3Cdi6r8rGB4cuSWeIy0vuirMA+rnKImJ6Zo1Rw5Qg0uPTAFhiEzMVCMT4
ZA8GMbt9uYvi6R6HGzQwLe8KKOLDkIZHtlqvPhEV9NoRmRQSBOxiWOhSCmwKTE/iS0ptkkBG9wrZ
2Ipk7z20SfRDuJ7zJ3JIgyszDQ9ck+tGxc5WpxY7sQHBG36DkhhPj87zAohD5E62wCpKAKf1eE9L
uR1r89XI8yu/6e19qMmfIhqoIg0TKK/skVR1n3HdAm11jtQXeMIpMEZC26gq2X2NN2Z2pJJ2j8ai
PBkSAlarwePXeFvqfQPfR/BKEDIaPD/9mmT8GnfxdpowJBtD76zTwEZ0Nb1UIsm3ob3PwZCsiD8r
yICJtl7KaE/0r+Tz0KVh2rkJU961wCNlsQ0IFGksLJwSOtM+XcRXXvZEvAW1a4WgVY2UHINH7Iff
qhVDgBKRUHAlqi8VyghcnLruonjnkBeD6VWfVGZ/AII4QJXt2bShR667z2ScnjJUbDujCgJwq8tD
xJDsDQNuJbKurstpF+S4VQkmRevZ1Uy+IkahVRit63Ar8oGkC0x2G9K7SZVOvqowP5sSTRNbMPjg
oasg2reHWBOL5lNnE3Bgf40Opo78yWJ2vUf49iZRs8hZ0z8JimPmqK+KGdCOYKWvNMfqOw7jrrbj
6zlCqFrzsm6X+b053zRxcJC3mqcpt+I1TuX3xA53tjv8gGS5DgN8XglrlCWbbTHI58DSp6kxUHLU
7OIrp7kZGoGujOmfZHqVBfbe+AvCSdQYosttnpT9LkHA6DFsXik1PnOPogYhbHNZDj0SNaY9P7cq
5j4ihDc+Wrn5hAfV2CRM/56FjXZkrMO7Lv4K9EvtOy/oZx5l0VNtQl0hDbJetyFBgYg6UCShpYQV
5VDwcm+i2YXFVDfezvljejb+D+dZQ/3jhDb3FSdvVY7OnZFn4JSF8zrA/bCicdjMaLV4Z4LojIXg
MZq9g7Xo3kQUt5TCRFMiGPHZw+KSxd/VOwV9OFyPg30bxNGd+mbhDSPEfLVz1vFwlwt2al5jo9sZ
ayQE5mvctPZqsqtrNx8fNTqF3RQnt6kczmC3DQKR82vBGHbDJvA8YvPWk/NgvSOlfpc4l1uTCzNz
n2XsPZCOt8Gff4kDwNgdFpR8umob7pYI67SvD61jvvad+2FIJCH8XUdMVTvcuDRjUp7/ck6clWkP
x7q/zmrv0rIABCIp1k1n/QmXzatvRGeyele1VZ0zm8hmY2g/Va0XrcBz3hNGSYd0ZPhH4W26iEVC
rhaqmL4kKGEGJY6yJL+qwu6jFMOdikm681OXPU3/IHNxQmTRrhlSUFMhtfeZWHJghrERRQqWC9gY
4s5uRbrYZ1xA4HSzqwZvsZm5X7Hf0KdqGrUR5JTtdLK3J0UaXabXTZ0f1aDxk5hqW1fue2a18GeZ
xAZuQl4k/tu0cz7isLxrEnfLIZDWdCOhIbTzeC4N6DeZh3QjAX8xOvdhR3RsGP7MpfFoL541HDuP
RvY2oHFwZ5I5IlNRc9loOwu1cTrrU/bd0Q6SB4g40bEqs6+OgAROVP42WcNLVmJVKR2cxm3F35yM
11M2Xqo0ecBC8U4J8W4uMmdZDTtXTW+9ikZyDniQGwUZwPFcifVsS+TNELbpVOq9ZsncOBOtWTOx
r1Ct002I3wIsQctM9Vzk0QkV9H3hj2IlTePPHI1nk2y8OCgvNks4UJR9B7mRwbWNqqbbJmPymuSN
WP/Urvp0nfwjVCqkgK/uCqNeIWFjcfFwx4SYP7waePa4DbG9enT08sxSJycvyLjFiSfRkJSoX6YR
C1NskeuRoop1e8gv8yhPyUz8lUnwLgTfaO/VJXkN627W6UrKJNvNkTzlVfnuifoN6fjNUIT+NuE6
5Q55we0gt0a/CcrqkvR+tLebdC3HPtpKo1w76XxthAsBeSAc1XW2bg/ph0eesXWJbLG5u1BRDgdC
vJHKoafW/pJnzx+lnOAeqGO0YJrYlVPRcRWXFyd/hiCzIYPztom713hA+7pcgvNExGFJebSLPC4U
evnX2P32dMRfQ9ld07m9CdvQZJdgj6xO1tZN1SkXxUMX238K7Qk2ejFl7aj2fjATttDxYCyTB9QL
PIdNmjI0j9WB3dhDNxWvqks/2f0+jn7XHSV+EAdO9gaCwKurzo0K/1Ae9Mc4pkQJadSfDRB1DTqq
NWJ70tYKm/g70h3MdHIoGeroXEzGmbQr45q95osu6O3Ovdw1Kik3KC1G9vQIcTDU0BkXeXYom0tZ
GQwI+A9gWBmf7HtXUz88iiT0D3o2rhW78mNEsmyEW+xqSEY2jUazc6bWWKsU0b2awK+3BYHsOVrm
mkxBJhGSjZofm/sitPbTFNRH1/CR40+Bv8YBVtwbU4umBjLH/vfTv74WFoeU+5LxzUbmSYYWWNk8
qzqXbTx5ennsb6JSv/oiuTD46XeexFNVB9OxkkWG40C+efSRLQzUK+n0xoG/ZzdbFKq9COn0WcWa
rc3znDftfqBCb0aeYUNDAzLpHhThkX0HAioBHA63dTwKawj2MvyRkqDSKWc0VNM3ntt6QC6JiqDF
m2L0JEVXDqW9N1rfuIG5aaiwCUj/cFIiiGgR+RuoSiLAIh+bSLAaj2XJr69wjizNcwPRpn+QofyM
Axvzi1ilE4tw2IdHZ07OpqBj1QX2S5Bd90gR8Ahf6uXXJcsExvEI+xjjtzHwn30BEcMvDwL/zXqY
0vNseveFulEpGAaUNQ9lhMMdI9OxUYKWprzBw7hqpP/VaFfyMITk5eZ36TI6CIyCtiFBhcKMRlwQ
DndEUE6k/HRX/YDusY5qvaomJGsI3bitnWM5iO/AJHbKhJ+CTrzOYjqhXtivLKlarixHruwJ4x0I
KRj/w6suWsohnWJrdIqfMZnbS5d1+4j2NlkWij5YwAN2AsKCq2obxOZrMslLEP2ggoKZ2CxeBDac
KvFLlsf0oRifQwdbyuCzR4sj5LEV1m/dVaiEK5QZQcreWSLLgyGzTxPTeskCVuusA1KX0WKBBuXu
reQkerov3iCu2WM/embx0hZ+vjUaDAaDBYIiMmCF+fY+WaRwKYpM3kSCBKV5EHQOaVKh06TtifGX
SDWb99hWZE7Mhnet3Szbowzip+yTwyxsZ/re+4whsRhpVcJp1ng3+Kl2Ybx1xKMTFA9hCej7OvM8
axvOw6OVVxSqTo2zGNLPyqFh5aqvLK1vm6AcD/m0uItyPCO2OHZF1yPdYTDVzjSfpMzee5p8PG0q
A7MpHTNiE0k8GJYC2v7jevhf6VZGe767uTXJ6lqPNvK2ZfQUvtV0WDAuGdSu3RnjAKZBDJXRkuJM
MXIXgnkBMkezszcNgsSuB2NB0BS92gal21DzM/bwhtE/9oTA0u7vR+ZlXDCBE5GHGjcbxHPA75qs
v6sLhkCt2/LWjNWJvvwlcuEq9PRtNFni1khbk1pKHdMBCw27qX1MsvKa4at56Ri74yhlEZO2xGOT
XEph3gRKOHth9oQNTtVxrlMMGln5V9DyHPFwiCLRnkb67ZmPpYEM6mcScmBhdE9MzXj/yxnYHB3Z
MGnTq7yirc6+lSwP9IWNM+xIFm3WY10m504yP60bmvbK0cap4SqGAQYssEPuyQbiNQjKbeku9WfV
uQSIHd2MlTRPqufSm50DnrOUJayarkS7zIQacwnwKfBtyYwcd5G7K/Jbhq2IuSyMUdgn5o1Fx43G
Nstzn4sc25i0ypDkqnVpQ4lwR4Vvllu0Vf5yS97kml+RTdzCTt64ayGEg4quPuOvfek8zm1odR6U
vQwNDbf9ptDPxAL0q9rlV9oZBjMdeSxrjGQ8f3hxA5cgVQzfPk3JU1TdmbRQuKIYdPOubOOshfII
EoHgovDGUtPOqVlCraXKksx6SDxDCZ5Gw0GwcV+ZBtlFdi/KPcNiJyaoMUCGGccDv69+N8mFvC/s
cEu88Qs4hrMa5AA1Ia3QU2KtKCdGRDMAAZ3MfJPxIwqDM+BGH8rx+o30+6uIGSqNw8AOGgAWtM09
9WV3OadoSm+Hxanrh/5zHg/+AZ/SQFihUqsODerGrutDX56akivZDXFNcSNBZlEXMuNZbsC+H6WN
s5OywuWaE8r60pH7bto/g56/+rK+A2+8dd36dm4986olMs9sw3e0e/y0sD0M3Y8hZKmNViyZ5GBc
k5Q6XI/MmD38U2k8bNvY+BM0pE33VmOuWe+QFAhDbvPZ/4wzwUyHsdcaZSy1xkwtMlGxsq/d2xVr
ZaGnbMNj+5g64UT4hslsg62PKHuK2ajSO0MR46ySh87IzV3j39okRe2kOT0PGkBVa9IV1s1TNzAR
8UZ8d1HZggEKwOtowqHNPLrEJEDmBIm2zo89JLc+u302wTwVh0G/CJvtQI9fbRUHBjX7oanc+Caq
cCVUDmMDapWxRc9bDX+AR6DpDi9Znw0r0X+NPg19ldKCHyLjsaMpQFJXsIrs0qP54TwNRFTzlOuK
LVqQd4OtexPLCXJYIo5Fmt4ZQgGhIa6QLRJBrFVA/9oa2PNBjaP5r8pv0xk/usGkYvHGg8Xas8/K
CtZn/oGjnGAyF3MJuTYoCGVzz1+UclXhK2qUm+9jB4znXG8yIz0UJMYyqnVuCSFNryp0yWunho+E
F3BSwYnrqFxbNV6buBvHa4U1SzQIWTTorLh/n6bqhidsShXsrDCVJDBRS3QgajelVXvGWUbXP0jV
rTmrr7RFC9LF6YNNOMw6rmm9xpULoa+mcYKBrr8pvXVSGJ/02sc3IzowfUXGbggCrBmzzbr8lBI+
qBRsjZr2mnAZ3hXLnPcRVLubZHlx6b4VBgFmv1/Cp/I5uHQeVObx17b+I+ACfSgQiC+pyQveNNv5
RgBZsBmmjapZh0NlPaZ9knIdmC+tiseNZdtyHTkH38MzJubgJUpioDJL8G7VFhD7QzYyxThTC60a
XdXHWrePg1Tz3saAtB2AKekMojGLHA7rJieeEK/SyvOxKHU+3l+LSRwlHGush8qenVdWbZ2m7a8H
5d/nJSe0nPGrKqu57oJOrbIEJCU/jwDe6Bhv1CMJ1eFEk582I47Cj7G3YJJKxvLkmjw7Xi1Rd7yp
uiQGmoRStO/kEsibgonYBgs7cmKU86EydgMjVis32k0FtCzFtBV6A9bw6iprer0rihp4WHgNlOwS
eexV2Jahg1XwYo2MfoyFHjpQiiJHf7PkAmOT/q3lNHd1T6x14kHimJh/Cp5LUd6xE8CbGQ63aYhr
PHGdYdOVRbQzcvBvteX/SHfAe9g96w6lmWgoN+SEwradWJ+d+Uto/9A40FnTH0mA13Yu8s9aQ9Iw
ZUftR0avKqfoNDrqqckQU3RcXHb7qLP2FDQofPBpbtGZP1kZXAMZiE8xNPjkHXLC28CGjW7Lsx2p
Vc78ZTtE3jFA8nOlUv1kzVj4ImUwba84AVJ8wQ3Y97GxximS7zRBupsxzR8hRDA3lTj5kZGjpJtu
BofpgSvCP/EtChRWlXU4ztve7jbG0FwAj+V7ZBnHaQhvVMuAWNKLyCyNVEfyf2KDeilK97uZ9UWA
N6BK3cRhfMKQXK64Og0EQe0uE/i0sqU6Y45y46Uxlu6sxbA5OIfa7Y4WxKS+0A8GWX2XHi2QrVwe
A8kBLoVL8e5825kDzhhWhFF1M32ujIcB582u10WN6Knx41PHLI2e27stuu6M/pPV3p92RtcFmxaO
ciBirpbkLq/g8kWs9VWzb4V19IhLWmUAkre5pd5yL8Fap7Er2cZ35Pbvmcg+OojKXP32fqx5X0Qy
rmHiZDtvbsHV0oRM02JrEKhI2Yqfz65AgghcbHQYmNi6nOYBzTLCJ1bYq7RLn3j/7+VHg19yE9Ev
oE1L078NTHyHbKvc6Fu3+r615bfKuxd/ah+YQkAhTY2Ik94xd8ZdVodsB4S1qHeYoxp4rj0B3siM
A3/VFwSpSsNk6ixD56Rq68MKRzBLJTqxZZpVdhHCl9wHFlaq46C90wBX35n2kjuoRL1XsHCHnvHq
9MlPY+PEhmWt9xWg5jHEPd98l7J9CVREN7qsbmqygUOenKzphJsEh0IMFw1QAu/syPBk2/sJkjpT
qB25t4yrZb51F5sLi8+XtL8ZaPrbeA4uGknaprTEZ15EhKSb8RUMoSvtzr+G8osCEEbhXpw9QIFZ
WRf7bnLNLbI5l+oCYmNJ7v2oo3PbqXoXtfU9PrCt6Vbc/pm4atiURl1tYJQHPVAEdccKj5Es/Y4h
rmFa6I7OkuwbglMUHl0cyls2YV60NaYRC0QcnOhsrHVLgIDvJtZWy/IxVs2t0zsbDdSBw0g2Iz7a
jU+3fN3Q8/MA5q5qxuXrZIKhJ53snHr1XQTrdmVrxcRKM8TQRUqzKt/XnQGgRN10s2lBbR52uCbA
q2UUZao9VCWoj56ecFJC3ul0ufXj+ZLAr16HcV1uTdVdRX56DCMToTqKIwsA4xZ+zUvCZjHX+F2G
lhKAqFTDougHAPEVMdCrU8AKQWQkG2Oy372uvhFmdyiCfNp2FvVu3uEOoa421mVewdoeb7vI+VDi
FDmsmjoZJeOwnwCNQ0VwIdad4FtO3TvNL1H7z0xQ9rqMmJVkJ4dNaRxRRujIvpGpviFo+CYZe9Qe
1pGs4mJn0R7wCu9W25jhaE81e1WbV3BlQJs19kur4d3UNEzdAsxKN6TroPSuy9l5IIP3XrCm7HzZ
77Nm3gfKugp5kgs/Xfdkyl15IJPSlG4kFrgUi4Rda2eDjJLP/IhiR6GLaeEZm11xTCpQ1YO1k11H
VUKzMSDpZaWM/Cx08xWmw1fWMqtI55VV3+d133PTTFhhqld091+Jdr/7odqGkM4dM1d709DMyyZA
hjW7di/+oCXLwB4DGc0z48ap5sfYlc+p1AfTdo6YMuuN0dnnZDQWvCwanZ4HotvitT3/oKXe1qbi
gdE26yEQO7fmCWuOH0jWb/PsQzgL4CA70tS9wxJm8/5VL3MYbBrQB1idrKegalAjBX/iHmk7k86z
ASZhhdCuRzirz27hP+C1osFd+E9mM5z7sLr5Rfn//5jS/yL1wKIx+Xum/goB/T9CD/5n/v7xXrz/
Pfbgrx/5Z+qBL/7hByQUeAGs0EUl+u/UA9//h5CW7UjLB4HMKzGk/5F64JJQKl3CSU1HeJ4M5L9S
DxzzH0yWnSBwPSpF0wms/5fUA+s/ZR4I/hvfWQ6Dy9Q2neUY1Of7fVJG7f/4b9Z/Ty1li9YRxoG+
SbCzfZ2unTlgYD1WB9LaLUxlB6RzJl7BZelgNAiENcw2fztn/wxj+HtQ6v/1MGRAGitHY/r2ksj6
98OYrbaZhnlA36JwJk+57Z/Y3X9IaIYBboSoBkqRgHbc9sAd1p1pAG+wMdT9F4fBm6H+inVdsmXd
5WxghXXIfnAC6QmXt/7vh+ELK22DwQkPZgMkKkRJuoSZ2kcjXDuDJCeves288NZLgtecESI7j26t
rIXSUpYGrL+BjWtS1tv/4rCEIOXiPx0YYbWeBUpc+JYDr+d/PzDKTZx2sDAPcmBRKgAq4busbyCY
+OcC5+tKa6E3dAzg5c42D/1JWxud2iSt1m1Pg3DwwFFitt+HPf1sVQVnS+fNWUoU/KF/Rgk2HxA7
3KICFOfpXy+5kqx47giWd/Jxmo2Vu0jA9M1cJ6QzGNNLWBfAPkLqGycxqkuEDRPfiPlt1L53Je7c
CBFFBEpYj/tpUWYY82gcI6v8CUJf06GhI86yvG279iDr/AItuN16Jiapocm6i1m0X4MGizSPWBLN
vryY6fzgV024M6bPMOpobqfVTndbuN/hAPrEl3m1yabhFGEH9bcV7Kp15xXOrjbqa5l+QX5GWzvG
TFqh/lNSQBSt8+lU2uMj7Q347H3vbdvgRE9mndp2ec5N4e2sIAWVLNm++SPm0Cw9NnG58QaidoGa
iB3aSYbeRz+2DnnKYWXFz1SbxdFQQIWcOPjuljekjPVlTF4K15vI8evhDkcDezDQCdkCCxtbEuXQ
QG+Szt+PA+baekq+y4IqUksP+3r9I8EFVEF0WzsUciK0V3qo79KHMq8/GBc063YoQVNUPDtomN1k
yD/mBbarB0rqyAXG5tAqkTwiMFzsmbDx8AZGy/ZYMIe0b+ewOcgyY5sZuA+W43l7HOnHAZgITeoG
dDBTHrcYn3wbSZcx1f3WAAFypXT94VnAOuStNcu3SM7GTrl00A1s18SO5IhodLU2HPOu0921zPJv
/NZi1RUAu5oCWG3rIEM0xyHelPKPpR4SkpZ4hk/JTWp+REAQ15lLJ2vGugsfojC1iYRr/Nb0aV21
UAvbYDHU4pxPFQBRel7MI0p96SeLCiPqnVsBlQ/KA8N5f4r3mqErkE7vc4oszH2phTt6Gn9yzxbr
zFqYvb3hrxDIAtzsqVstRtk7J4nkJhXKvZRhc3azMdwkNdsdZdnNIcgdUpIcFwct1jvD5YUmFYmz
vx+a6dgjX/mPl6KL3U2dJjRbl68ZeJ+nJJ+3eA06zmZ840UtbJOIAvH3S0PUMKL4/fz3pevLJyuw
2Ub961t+P8qWn//9iX//w+/X/v3p70eNq+d9ariHfvFAlrStCPjUgsgS6FC/X0Os+c9YZrGQVMWU
v+D2AF7WLdayMREVA+flh3+/kbAPbAeN9Da///z7Qr8J4OHvh1wyFC6c0mbNZLoE6sAP/vXFv15/
vysJMoDDI9XQ76fN8ot+P/p9mb3ep/P/+6N/O5LJNEE5kCbRtSYjpxqAwu+3//vY/MgArfXX7/n9
6vR78L//PT1zDuz3w/r3cFlC0Ley7xBeztg/Db57Ks5Va3B5GpH1ARTJWdmCmydyu2ndoH/s4sjf
oXC6ZUK6H0eS0hj5bBrdjFcx7qhEtF9FfzMAQ3j2AFmXhUfWcjncyXp+xk770+nxCtk5ngwXvV+o
YhQnSIcOztzOK+4L8whACtxFFPnXedMcQjO6F4Znb90EgTsgintam+BUnJswMwNwy92dHflMI7AT
0IXfyj52IGM1YhMvIh4Xr+be8sV1XE7huSzfLNO/aOXTRkrZ4bF+074K1Hc3SOL1vOZQOmyf8TzT
CnBT5E+m9RCU4BurQV0bOoyvoEgcxTDNj7ZTwetsP1s5bedE2Ft4nyDU3Ar7c1TflTMNEx3ikYHD
2QPoY5ZDX88FCDAZSHRUtJnmfCNt6xh2CWT50Wxp/gZAcMi5XDGwWjcw37YyKWyW3/mGnfp3zf37
p+5vvJiAnsRw5l33lcnIO3uJp3DllOnGhhW0ZQTMQ4vpVw/6BU0tHXGS4HY1LWyz2xV4U1aBSlCk
Vvpp8mASOiURogOjZ3pmp1bH7q2co8Nog+C12TXtkv6rGYtvMc8fg9k8uUZT3huDrA+2ERxwh5er
iACAG/whzLcjGG1mn1Yn8UO9FwCwopnLaBU+2ZSv62x4bzU4Cdn0BCBJ0NH0YRh5NfYpzpgmBuaV
brnDYD2vgdEAkGCDbczMfQua5Kt6WFDWPeDJW/+XxGKRqKRU/ANoFpe7dXKb+svy1bgjAX2rwNTr
+H+xdx5LbitbFv2Vjp7jBpDwg57Q2/IqmQlCFt4m/Nf3QpaeqKu+Lzp63hMIACGQRYJE5jl7r/0h
pjy1ES5qJbfuTjTctyidTZTfn4s+FmfDs5nJZPV40Ert2eiY2PVWvjcNwgEKw/ki8vq7M46COl1d
b5moUHHws3ZTVmfDGa+ZB2CHtuzdrJlUSMHnQ7BATDY2FaByBDo6V4CozZ10zaORQP6zxSXNJpwg
5UFHc7Phwr53RDTt9JDxpuWE1UGUO8qo57qDMR5OEdLlNtUeSkYzVES+k6HkrdIgnHdJgC+wHT7F
pT6jLMqwF0aPWZx/5St+7G0HkZebb93KRhWUb2jbvwta0B3Ul14cpm79k2fZW2+k6RJ0lI4b8bnp
q4MZFRSNKqq+sRd9MGMQkLpHBx7YK5rr+2SmS1f3GGwEN6gxWKd+7a17TWSXuAkf9IWuYs9PuLWe
prz/MEAMWbvANM9RkOy0PoSi6Dww8jumdijX81getBjQE6aNp8awoGEus2htNn/4HlUOUMFjSbGz
gJ+/7St0F7n+aayp0EWETVgFolga/e0qR1SyqmPuYmn8PPjMEX2wRJtuX7hXtNn3IyQS7lAYKLsR
bFSIsGw8In44idx78Nz6QToILEdovwycPo7BcNUt97UB24GznutQO5GZgrpvmB7GOOSNnrxHcoO2
ttG/lF4PdmApczchKEVK5E9uQH0piCJULEBdRhdhIAVism9Lcajc/j2iLhs2ZLJKUEXx5cgoQta7
tsBNgWfo4tB9dIkqc/oYMeF0cdoR/bKmX4qMgs7cd+dmfhJzJLaeGOhvBtWnysRO0VnGK5FN2Igs
88Wdz96iiomD6KrTfZoS57s36p+ncZ1qwTv4iKfUapbgtBUG2mcSSeCbJtOFkLpvxZC/Lytsz3p8
8M9Th7DeyV2ES+gM7lysZ5DmcafdZTWQn7iYmE0tj6h9bw8bmcNYCmpDWlYvNTcZCGnigzoqqPJm
W8E6WxNDK+FPe91eLNELrfBa/hhKh2S8FHcz3seLGK3VHOXTHYXXbSu0fJvVWY3my1/UL1gMY5pi
m1LQFXFrH4EcSAYk58068PQf7qEHlXsxEb9uo7h4aiz0uZV0r2Yr3OtgMNIr8dsRK4dNriIV2Jm5
pQHHG6+G9hK7Ln/h8kooO81bRwbAfZClrNNeT7c+0tQBpcKm6mw6m/GPsJ2L+9EsWaBwX1l9/3mI
CMEQpA/wwU8VLoAxuHbuhJeRz3vm37J0+avb/OpX4rvwh2itQb/XKnOTIeBgihRcknb0jkT6PJB9
4OyLwroWNrYOMXd3Xp7GWwRHPzTNuU+xhpzmNrwfhGly02vNOwJm8K1n2RV0GeJHMZdHvXSOooSs
ONjN1UKmgshdf7QzoR/dXOaXaso3kadJ/q+LhGX5EEEIJ7sQsBDiQzRwkzSmrVejf6/s/jg17jbM
4xLGKXEPVu0f27pCn4hb547C1FAE6R3+xvpgTPWXuAxPpoVO3E+G9OSP8xOwt+mO3oR1wm52Qoj0
I3J4jT62WdnzNDlXVjrb5R3wnivUm2UIbr+vC373bakf0JJjSXY/ejafCka7irnf1N8JeDiAEQ7c
l6ZTRDgBOrfgiN+nWVvA4TbzXNvc+6lWGRixgUfUZ3+KjkXrDXfZsvDF8J2IAmuX61zozvya+VO+
soHqhUyGWkYuFnkHoIqDFilW/MUPx+GApiq9uKB38kyvjoGYv3nl+GD7XxwQhyb0PrXolzWtdCdj
rVZlZ8zGWj1khp3HTYoZXVSfKpqaJ7WWAMwgy/nXttppVVBYVmoVgyWPM5H/efw/7pSWv0lNrAxF
Vw5rFfPt/Io+/yMJ/Y9NdTAd15856bf/q467baq12//1LFRrY4YNQj2ROgG/3zZ+8WOg6c1J08k5
VWu3xb/d5xVLlu4//b+aH/7YKYH1WHP1doQ6zBUJeLLbqQFuyrenezvX7ali4f/rSPAtedBbxxqj
he5CI1te6G+Ph9aic1V7U4IQfr4ita3O13W4m7xJIIVtWpCdy3Omtc0PtVrNyHjPQvEum3VGBSDj
cRhnDDxNFJI2TQMYwvf4PEkZIgeEtkqVHZOQPJgixZFduF6wqbus3aZh/hAlNCJGpO9AlsmGAqOL
dbLcNFaJZ6WDGGu1udzV9D2u4FGanRZJ6v3LJgjZ7BprmKe0yB53A6CIiyHN1wSF1342mUpnNgxO
K1tid5CGHOKiMY4knpoXFzfbrDfPMJKGyEoOHe3aSxLF2aWC5bBGugRZNnKQi8r+6DX6feLCCGJY
NDWXiZe3aCSj3YSMvZ3Ly9Sf3jERny99oZFGuax5jWCQUPrcaZdNY1kUJm4HBg9HWcc/DwtnA5yh
MzW71DBwcUC1rXgls/0xzp3iSphZupon5gQy1VGym8HGa2djq8M3bExnwVQG4aVdFga1C5CO9jGp
awMAneVs0HNr2lUwUzmFmB3OguI1NzbeI07IdJ7bC5DsC7+mVKTD/KUWtsvvMkc0oTZcUm1An5SG
CHszZ+lFVjnT9IwKwxi/uqKp8KbS9yR5hl6IVXwF7il2QVfRR5XkbEXWOZ91+6z17SGomRnOGe6F
0k/yPWzYz0E9lrs2iT80vhPvwQDoFz3z9ItaUwtzmPSLb+vzWmQQohIMEdR+NJOPoJ9TjCfqqGry
ix2VmSXZ3LfPdV44Z9s0kIx67mYygFQynb/QjV26bi09RLa65UphfkGd0iIE5LYvcimtILOT/fBU
EYAC9zy3CGnicLXm9QMRnjaielrtEwPH9tINnXOw89kks7M192mSvJ99NCQbfOcpiR3u8pB63Bkq
8+LRAI8yBn3gSanZDttQL+ejXTGjnEp8R0AkcSyhlRn5klyEnoO0X9ayEAcjMADcInlFR+pClJ48
xJ2t1RvT1grQgvV7tNmErNBaFvUwrey0Ty+OyFJ4me1Hgit9azR2am+oTc3GMXMqPKWXAM/515Hq
cLVwvXPidC9UYNNdNxEbYvY5iQATd+J4+bCiHMSzt7yH7XLRqwWY/xLbv1Fxb62YCILYn0Ehvi3I
s4AsprbfVmnnQigjFmTVafOreqBb/kuZdODnfztQraqzqcfVpov5f2WmpvH2NLcHbs+q9t024fGY
G6tjyHvbd3vSypT5aerem4nXwj+LYtIAfr30KnSYAlgLEO3X67s94+3l1eqVZz2Vs4BewFo9MnDB
4YDT97fj1NofL++PTXXIHy/j9hb0bfwVG8SVSI18H1rEQY5ISTW7Sp9TfMdQybFPN1jerTwuHkoK
zgezMj+UmaXdJY0o1iGVny2j9HhN3Ix99ZENDS4imoBYcBMssQ6pHhoYEhm0s92msDP4z5kQF4qP
xFphTmFUH03tTJz3e+nq+4yaxVY06VfBOHfrOb7PjxQzXav04AXx7cQbQmSGbhJ0Y0tSzIs92eru
ypultx2GcT5ZsUDW1C4xQcLAe+x9DIpJvzpd9iFiXrOnusF01BxRDnmuOPIi0EVJhoO2n3g7zSD2
dwqvkFg/5frkve+jzyDUd1UzGpgsSN/om4PW9KQ58jvbtnEH9YUy9+z1zRbu6sdIWyLuB6wYVk0h
aejMr3QEv6ZdZh2XSgdaPowp7ZjctVb/UQbeQ27rzk6zsPSjLUmM98zT7HM2ZduZzxILOxEXASZB
2L3IQ2sP10QX+c+BrYt1mUz8EhH/UUakykDPOjPuR1wC5WAOJFMn3/piV367rvXhWPAVfBJlCr17
InG1DZt07+uEUFeDvB8bdhVlO1ANHteGJeP93IFhEVL/MtTyU6vbxg7l3wbBn7mLqw9zYofPuUzR
/aPl4yK5DgO3f7IRH/paxDu3Ge+1PrjrJwo6fJWtU3aYwW4zBUPi2TrNo+632yYFs9D1WnEIiCY6
2xD2iRxDliT3iQ4t0becy+hN8wZLWEQBusM89CkJHJib/VS94J88tZQvj2WfWJjPA+IJSQHeRaSn
kUNaOvdWx3SpzC0AdnLe9X1lPxlJuCsauD196VwHbTCuAcyhpMrNE2opOC5B5J3rePgu6BTvWZhb
xtnTgVTfbkvtLF1oe/M+yIW2kgFGCmQg2pEBCW3kSNumTIm3eq4ToYMRbhdZPbL7adYeqym667yh
OzpFTpWjcxYrSSUO5ZT8sCIvvdetEhM6VxSVNiwf8bDPprDb+RoGOJrP9rbLhi/M+lbJ6MxboofF
kb7vMcWh+daW+/+m7//S9BXIs+i4/vuo+7vvw3+cvjfy+/R74/fnf/vZ+XXNv3yCz9B8WaZp09u8
dX5d+y8bm7J1awn/7Ptaxl/YFyCxCNsXrgs04db39f7iG+TqOo8APdCN/1PaPbBqTvX3lqJu02L2
DFgFPGh4+t9biqJuCuwkdnOQI26zCI/F3EoKS/4YrZOmwQIRxqBVG2jedY5XrKEVosU5KStQq6Fh
1y+hj2U4BLSDQgpGuaRFFw8Ma9Mmw1pA/MA6ycpkJ4Eir7zO+WRRFTtDi79rAGXsjGk20Xs4R0Mn
t7r2nWpvfoCpAOhQllRH8yWiKO/ijdH2+Y75BYAaMZHvEpvTc/05MJIvjVcmjxJ75daS7h3Ru7Tm
mvRVlHWJmNAn81r2VL5gba8zDHm7aNCIXsoqEq1aJqh99kL87nWye7lvxhAsyJJgp+uvjDw1JNw+
94Zx+sEwHx7/uquJDRfVCK9as4hdIrG67gLyUcf8Hkdw8NIV1ldtSD7Vpl8ivCJKGMLMpqrb8thm
WMOxw84MfU6wBRe/Ihm414ahfynM5Jo0iHmk3siNJ4m7TUeSeqaS3xMwYy+kybi72krzrW1SirLq
eeOHjHubECR01+QHUrUQ+RR7MXDmyskGVCFYn6YYDw/pCKdeCz+E1YzduPFfuB9igndf4N9Mqxw1
eR7J4ARckGTJeO9UzS7vLBJFYsNfV+XcbpM+eLENqh7aAAqX31WAOYTUaQ3W2GiZrvs+u3kTN03P
CCBDP76ppfhEsBw1fDTO3ZQc2oECcVeDdJctybJeJrlrDbjwRmYBFSfHOnzOTOdji4N8T3OzHNry
qdSJoNTy3sSP07foJ6FAcDteOcv/GBxX2yYB4jgPGQOOVvYBiIMObsuHtp1Q5vB2ND7R2XLU4nVv
QahvXpH28KFEx6nldZpm6YFEsQ5zN78WEaUDm+QAQn2R0k5u89ziBh3i4EpX07ngm7kMg1FyAxQD
XvEA7Al2KTL2hpNIR1qhOJmnnre3z98Jd3zyG2y7wNNNpManycOKZPZGu2UWyFvLRRcb5gXWR7xF
cUADmFgS+1RG86sYudRA/e65hsedoOS1psjUzt6pzZN2G8710YwAPYy+h2o5n6FzrafCYFREOPFG
lBLID8x4ZzC1e0LLPxTzfWl52BDrGPlrSyyrDbfVxoc9jJh1KFTDzgL3s4364YsDdSAx+udOe28b
YAf4UBlNEeFIKjIO9CbxLmPLm5TO0QciXAFbDNyumwltKyHTCS3Mch9h5H+F37JzQ+nsEZwVwGr4
CDBH2kCYmucFR33xlrQNnRgpI0iaRxGQ2IrVfY9a97FsFp++CLD4ggFbuXlLVkJGezBCENwwmtwH
yC984mqMGINRGZTMR2pnPVRcPPmWGuO41uhRH5q8umgBeN0+8tZkGvkkmEPvbYmQom1Ajy3bwLD4
ZLT2I44vEr2b7HnxD0DcM9BrP0zQO8hMKOSzx5DYnRqs/26PraObUNbxkW502X13StRaiadzsdgc
1orB3qWa4+8DHObzOLxk1AlX8Ui1IsgiSbITGZajNPGQ98WeEtbj6JITOJIRvO7z7EvcUyygxvet
DAH0YVN7SUGtrgIbVN+s8/EmzYAWec5wd4DeIFdv1KDt022AdGb9YCYb74KBzxk3JplKpNK5qJLt
2M8uUyvNdeUyQvfc/jnDdkzU0wJSbnCxZqX3quFyIFnUmB/xCg2D9j3V0yUPx9sYWn80c+TylEz0
beHuw7r87hH1A83IPgtdQ94Yf9HGHP5GBHII9tPRAQC5YrT5pZEaltxwN/QxblkXX63ewjWwK75A
jUjv6YYh/YsCvqcj9Rq7I6cpHs9ZQ6fGWQ4aQw8BUlEcwjkH6Vej3mBCjFMMk4o9JNY2OaClKD6h
c5IMojsTVB9s8IxKhAdVZQef++KbXApFudWORbAMh2PLww1Yd9fU8Kka1yG0A1C9VlkFu65gnF/G
gFyI75VEn4TfEw0Pa7f8qMbfwqi/hhWeHiJsiMgwyi2YxXZbaPm0GZyY9KDR2rc90r80RIBjaZiT
ijIkSxl3klPQQHRi70fsakyCStHv58L5KKsFzmJIsUNOC0jTDPS7Ma73ppXLbZNTWJ+czLgE8UzI
rNlnu1y09YOYiGgrMu0QNtUjOvLq3u21mJZIuI8kuQcriA0bf3Yfx07vjwMPXrwQzLrRpI+NBGlN
rwXrsoajAM7cY99Odz5R2Gd7cS9jCv42auYp1ERwnbAF7BFU/5hFYl+CnD+iEGixBSqIay0JnJxT
fprQxO4LKI1ccFDOaq87y5Kc5NCfdtSsl8vgkEdUAUcqInmPPdRa7ludh+spkXfWhJpHCziOTjbx
yCdNQ8Melc5d5NCNox+OKzj6wt0e0f5yOvhwz2PzmcriAv/C+gNgiGkhIRK7jukaNO34yZ/b9BR2
yEHCZs/QjD+YvCtZNyjMWwLVQ10bsB7wZWS2teqrVmwawDQjE6qN7SFlTcnDtfoReQkhLc5ofMxE
6O+dzL/DCwIdo3kVUnPXg0+eK6HuaPj5qSGWXOMqpuYWj3ddoc8Hwwm+epbqEkEbNwdms8VA086w
XFDP9EtyN8FM2sdPLfG9jglgYHT3VDXEGtxru6Z+8nkW3gu3IXp/LXqIifyfTdeNcLasgtwPJiCb
tMZSjg+dNpg0fnBjtgzAIUk3QXR3urs8MQ6TpIkVt61YGXnz0TRbLgx+bdOgukiD4CfLo0MzT8YX
mHzvS8sXFzJY1K2MNijdwZjQvooBkj3Aqhi5m7tGRuteF/vCdIITCcvlCikFk1Fqlsz1dnHyURJp
Tg4wVSNCYF58S96Z5DvsBh8ylsWbu04DBAgzbJ9NVlnvK61PVoMGcyf2bPs4evfN3DbX0rAhTYiT
To6l5EeOsQnBJfwwbDETd9usOiLidaxGo6Cgn7kXklrphHhXCBm4aJPDB9qhStCJyNtanj8cuSk2
8Obj8r6RNJeyefKfJq/96s3WswPD9sGwk10jE+8pL57LFqmCI2J5To14OA8V4RidfSm5NxPzmDyh
bDYpJCGpb/TM3CMaivUEmUPsxg+VRaM9TGd+UUOMilAfhBMML41nwmSrzW8JWTDPKfXfUerP3XhK
ZNi/qMVQJe+mcUruqKrgUh+xOHHD7Q9wLLES6oJ294z4pGqwBMJB2tgOZ2qtqnikbba28dltSoeZ
+2DGvBF1YRK50ELRLXVu2nbwwi2xvAPKi/+f4IYt5W8X5LwgK8cCierRdQQr1LpHMxD2ta3nj85I
2gYYS20ru8F4YqxMOzi3X3R7sl+AwMCzMuTj2y4wwVzkenGepoVQ01ovBMIyJqvLnoR1OPVyqMV+
0rRpa2ag2rqoxR2j8fU1MlrjNumvjMOtr9hHQReQlO2IljiA+qusfHsjCKO9FjrMD3Qt8Z2fU7Nk
aty78yWVp3iGiOSAq1wPerrpQhtAXk3stH703HKGYDN7q0vtRd6TAdOP8mH/jvxpF3d7A5WwMnaj
sB7JY7kHghcQmKidqgFCQxEa4UHSU6Oi376Yvr32aylfKUS76yZlZu8TidBBPpo7kBNBEb9m4dQc
LDEgDdDq6MAtDjbgkGFGLI33g05bIhrqPcGppIV15QcnxSNKbXozRL2As7tv5imizDaukq7eU1Ur
8no/ctc6Gn7xDmnSuMf2wFsAFLUj8gWKw8pguEDdWtB1LMzHghJCjkMLdECvbzpudthJVrrl9duk
ApYQxagYE4sgZoQ/L/lYZKABG1LkW/AzNo6qJvanUy2W6EdYYZRrEZ+YFJcyxzp3fG/aAnhfCIF5
hxKEqA+/XoR185x8IGuEAWLZjcsPK6EDMe7e0fEI/SO2IiEcgayj/lvyCYJQ/shYhJAsLmZCAsle
fnFgMJ1d10427TJC6TUIEcJ9KRBD3tdzsbcj+wuDczqPs08QwNidUn/4ItPKfOTn5tzUTgTKazDX
DkEQK3/BSTCbGg0HIrApzAMCjXaNimbluylxNgPmToevgFOn8EbFXtjT0WNsQiyvzeTY9L7bDt8N
ndlkLkexkXV18DQKhvkAi1jPD6Pgq4uTKo5MytEfQtu6mmGMScghqLKVzdEA0LxpGMVt7CJ5JrT5
g1fxieRp6mCMcVemF1qroA+v6EoYLvbZc1D2F60JPnkOk5V4lM898sONnNpvIfddECTeugVftu5d
8cGrmaCSbkDQxFgttekoPcS9+wnqNrPYUXRHkHPz1rbCB0drAY9kJHl5+EXWsbPEni49E8FAgr8u
pC8mku4S08sPB809ShKfwtB8qhmbcBuE/kMvmNTq+EcVljshZ+JIYliVNQrcKvrmuoO9byEXAsUQ
4yFxrJ4yL5Qtw+HWHSyshLwl4289ZkzTrIjpbemC6vIHpHBd8C4NkXr3aXOEOU3uRjr45wZ5+uIF
YkSpTS/9DIpaN7ON57vGIejJpyOw4uyH1QVDd3s/lNZHT6B9iyNxR+SYe0jL8J4ceO0oZUu5ryPY
w5ncjUWDBc+am98Ps4M4ikmfb5SfGR58TV3UPPhPI58a9VjOEKoqEt7lS5iiimMI12wGC85cRo7U
OrQNvvKW9moXtrYf+HKtxpqfC/LkaZfnObe5hgZRAkAlSQ1+JGUmNmSZAW2r4nRvpHm3hdmD7tht
3essxFXOcXqxmy8ONJ6zFXVEdHunOOkYNggnuisEsYmMDuujT3gF8+sZ0sDQjRtKS0CNA4bUXq0d
AMe5WFWvGGqu0NrIyw7xI8URJU/NNTeu4Rw7Axp7AeEaASCpX2HnvzMsPLwMsL4D8foya2MKiZzr
RPCN3USYhrm/x2LdJZR7c19/seuvXgPlGNwm4Z+gE50ZBZlW8eL0otiX0kFB1hHwy0QGNCtfpln/
KArDP414IjHsm2KXRtzKw25h4waWeS4s+RAKJHF1k30kQqyaSP3RSPwDZbsR3tPUSedg6YTfZg1O
mypCsaNH6aojfQeJnGxXrcU4G+3KaezRvYEonSTCb37KGYUZOmXCMFqJZhMj+wT6zQQvk/5+hoDF
OAWqaSmNa1pnxuOdnDDTGc0rd64f/cSf4Kf+Yw2XEhhut8DPcKGFCLrNgTrVCJJElr5JsBDZV5pu
PecNqDTXYkg+65GxFuP7LMJ2TdNwbxhU0IDMM2CYv1uiwH/pxJ8CBuCFVvh7hiOf+7bETGRyY39M
yuCT3aPu8grkTGa2oA4keZfmbH3tmYd3SdeASAHqq0dfLAOFIJ4O0nA1hmjILrKtKePd3DI0ZOq3
LfMwJxn43na757Ypz05GHLTBUAiVswTebdgP84hXOMF5jMM6eYXAwtvL0IAqOzEzdooYu3Q/za7e
fEzvgU7AoCwb4PEAZHez9hW/d7GX4SfD5ARAAov94tczBhogvjk/uEXvbXoT9EzP7NURDpODMJl3
HkqWVUI5aws8Z1uMEDOYUeIwnhk0mVgGhlHTtmGWfKGxRU6zTilmKpNz4bT+Ou8gulJfo4xWBS+T
DTV7inNyv5nFJTUMb828C7iZ7UkE7DaQHDOL91lNJTwZcFZGjFH9rm0A2I+l62+HcDxF8+MgKNto
JawECTEHuu4KpDBak6Qu1owmGgj1DpGgDG1I4OAqqgPozoSkgg3D1cWocKmh6XNjrnJKNblbVIdS
z3A4cuvfynrAD5o7/VG21hdyjJjeD/rJipgjFwJDtZcf3exZM+wPDbgHctCZEhcYFxiMguJmJD71
KA1GPcTxnjvPPsrITTr0ApN0bRxCq36ZPDc8d0n+EEyITyDL0qaRwL7iCjrGEgHdlxMkviD8OtB+
OwUyewbZm50FKIHWGS5dH4lLI+lyAW4ztlRJ5lUxUnTxCW59ys34fVf3/JVMNTKJZDYevTPMkGg9
lfWw64zuFAQV+mHSGFZWNT7HM606rhHisQuSCEgD9gz7rMry/9/B+F86GK5jYiH69w0MQszL5vO3
8vf2xdv/+dm9MHTxl25RH/JtOhKm8HAcDd9l+1//qRm6/5fu4E8zaS3Zpq/zTLf+BT0px+F/6j4+
Lh0DlcRoEv3Xf5rOX75vCN9zXNs2XU7yf/Gt8TL+3r7QPRfcr++TeCtM2/KtPxxjeh5VesCAnAoR
N0yXguJpkFl9wmz0c+1tH4grfqMhmJOgrtbVUf/jsTFoGZWRO7j67fHlfGpTLWi+1ifhhQOx9f5D
m3boyOWQPUa92+7gFRWnVMX6SCkRvZMuj/uWnbFKHFoW1bRwN94OaookJaZn2a2OIkrz90N/O93t
mNuZ1Nqo0T1ouuFjjz0H+Tyn+qdjBytBSn57+J+OeXtlFDAg/WLX2dyOYRr3Xk96f6tl7REzWL+X
AXWeYh6aE74oQtmHNFj8N8tetXAd+bdtoLk/H5kZBRmaHR7V/1YHA0/LT8aLWr8deDvZ7ci3w5en
/e0J/unhP/aBZPR2MnVA7uJPdlAg3s6k1nACXl29dpgBVSVaxLSe12pVLbDolKfbphgDHkb28XNn
Z0I7n33U/eotu32Kf3yoarNQn78XinkzOS4WYKeCuwHYpjpNy6WWWGjLS/At2yQiExg8DZcyOEZS
MAzCGNWBap9ae/t/6pIWtmbuwKTcqet0UvvUwyDLz7UZgZpaniQbmHSR1eMw2l6e83acGKwHp3OH
nXrg7cuxvCK1+XbSZRMl/2hod4PV4G2KBYMftaoWoN36I5GABaPTE1U27Eq5JPopXRaFsiUta2Aa
kTdrJnUKw5Qn6K5Rc1Cr7QKVC4nzYwBcbIiCHcFSmXyplkUnx45759BsjKCLD6S50fhmf/zrCD0N
aNI3+r4RYwlThETJxE8Xz8SvbbMpzS3as48CF8JJLRybN0KtmYhTT3Bbf24y7Ho/T5BqvOUIFOnr
yi8APtvLlwldI0sQCdCSG/eg2yTS0ccpTiEWBMyWt1Uzfhztia/HhDAjLTMejRDZnHK1SpITVqp6
BIeVPzghada1rV/VH1bMPk+hVj27IyQny5molX5A8QFuZn6vwStwYecfEmvCIXN7+a6RuFCbSClw
lmu3Wv585nyk/y6bamH9Wkvz+urBCNnZflydWhfv3ErAcqIysLxHOdP83TzJR/UuJB3XgFpTz6Z3
GmoIWoVAWMfT5MdUrGYGzWgj6u044NIBYoS3KYxrVm27pRmaFtBtU+GeIAcBSosrDSK1bCmpLi+J
DIyYtNuEK7QUPryA5UWpz8TCOUazVRzULvWB3T6rYDdXxKKQf8WPfJrlr5UkC+5tM1teMxghDTxR
CX8bAHgeByEOVK6+wLVf/RF042DNCB1LqvBaJ5fkVgm8jjXLEFsBcICs4L8Jc/2xYtaj1bI51RHI
BvIlvnntAFRciX2ByzO4ukmDizl5Nry02tk9KdYgVKCJqdUABfhJrS0gAy6mEGWeKEl4KapT2i6B
4M4clLxbLMIGKZmzGO1sP/xAhLI8TctCrd02vZl2rDVHP9Qu6BMfqYc726jsuCRczZUnL8uDnRnO
185AiKd2RSE1JtTChzH13ldgg7c3GfCfsuBRp/grRg131d/FzwX4dq66RT5dtYbARnJRmuvbX6k2
1d+rZNu06Xaj1wT7ODNQjVs94fbLX67+XFpEXIa2WqodZY3jxh3EIVneom5E49sJYjl/u17V1UEc
k79BBLsA2Jab/9s3ePka+522zyPT2N92WVZ+VyM13QlMgKfE5BZ/W8AlJPvBxhupPpXSYxxb6/0D
CN+SgUHLFbvcttVmAqOfie2ybRvMJMu5T7a+GhB0i5FRLXQvr7hs6n6XxQT9Or3pbyrRVht3ueYd
7DUYsVLAcHk/QNkqxpPah3Ltk1u2CdQNBINqQSDCvGpL3aBCiIyIuIp21RncHcewbE5qzfVCLlLy
3MZj4z4bwwQJqPAcxNezPGFeoNTHfU+e/GXRjzhpfH2EJaYb3L9TkaBEXy7wt22rhmdTMDEGM2ls
UAnwVVMfv9LXqwUtQnbWFIUwdlESDWfXQGzr9qQwLZ9qq+kI96Dw+W0Zc8fj7VMXt1q7bbYN1MdS
R2Tl4Txy4Qud1CIMjfd2H9OVKPmy68tPp1q4Mb+nt31qExyojz5reUQdox6+bap9ZhJG4JaJSl5O
ZXGHpk+znPptVe397Txvq55B0afldw87Bc0UWV9EgZR9nJDsCznaR10+lsLp6ci4Fm0X2EqIL8J1
acMKGgqicxUZk3hqXANqyGQU/GpYCy5TqlX1OD8q9ySUIZ/IGux2y/1kWG4yCKl5lWpV7VSLanlY
rWmMmrlpLJfb7f+ozf4RqU/8dhL1kNqrToQrn3OmArZoJbFMvm2rrMjbmZCZ17T57AJj0PLFUw+X
ajyjVlWMpFq7JVH+mUz5jw/nyxfm7Uh1jn+fjPnbw388Gzm3jKvV6RFvlvu2q95iNdWu317l24Fv
T+HWDS0DOE4U7Lnpk/HEr40cuOmp7UBYVD2DFvH2sk8tul9ranP2uDupg9Xa7f+qzW6uoxPcSrVh
QblCDrr8B912QL6rg+HzsVetvu29nef2VNwR9TXhFxHa0n893+3p1drt4N/OeDvXHy/xj/9yO26M
+aXw4oNYvqyIHH4u5l9rat9t05xy8vXGAeD8cohY7m31Mtq4LSwbR1tgT9/ULr2Lub37y9Dsdsgf
m+qBf7uvLGkBxV1KKPnyRKYaL/xxrrdn+cfHu94GmOqgCnh7xb/+UPXa1T6pfqTU6u0Y9XBjJosr
4NefejvGNvBJ9PXBrwYTb1W9Vu+gWqh3a9BaPnLXGPKdljrPVUVuQZ91PSLaZZCX9/01CnN3J5dR
mr0MhFw15FPbt8XbzqYwcM/WteDGtIwLb4/jSC1Pb6dUJ1Hb6uG3nWqbYKmRxh36Wo+UIxxtw7oa
UG5wVfinFrIeLFIbxR8NQcjgSbi17MactxDAXGAdms3gdrntjdY8PBuj3LgTEfY9UYibBc7J7xXf
JWsZtpE8tVzyaqQdRfz9XtOQVmPoyGM7H84FHt+TWovq3H5b+2/2zmvJbSXtsq/yvwA6kHAJREzM
BX2RZVVGOrpBlEwBCW8T5ulngTqnJZXUqvnv+0IUXZFwTPPl3ms7rFRgK/APBFQzZ1xGF8F5VJUU
XkUEi9WApGb5aG2chEWjnZ9HfKNimhRDwGBBe+m/o+Xm/KRnAJnVFg7XUop3Vhw0u8zE18caqX8k
u3WiIO27R2Bm7rFH9HGhOujQEdAFCrodre2CX8CalCSMGRqzMI/dcsNK+XwEEC22Uel+cnqzP+pl
SvT95vycxwhhYwuWgVgmIbiTHJFt2doGHQX6jcxA0S/q5MPc+P42P3fH/tITn2/aGQ9hWb43aYI5
x8uRcJdx1fnAnO+db84vZFUE4kSHBdhLbzh+u7Gy+NASxBue28YzESGZl/LDsNQJvt09P2sW6poM
oWA3sdR4hEGDSi1T7G/UTIfXbxZLa33+s/Mr53vkDFY2J6Nsuu6Hm8Uv8MPD86vn5xQpDGTvjO6m
KGp9DAPsTl6COjBYNG3n576/cL43LocqGOGbIp//+/ye732/0cs1cD7n5+fODzuxFH2+P/52b+7v
4nnqd+m32cLygecXzn98/jsgH9ed54jdvHS5Z2IEY0MMR/9+aJy7zPg82WuX3rcG/ERdfLl7fiue
WtbwzClY//CmzFZ7pdBMaqaqwVyG7YEoSX2EWMOBt/BCIQermPV6qoWGqwFiSllSHq/6y/NNX7Om
0/WQ000UAutIMOg43/Q5dagVeuMNKF9s8ku7ViNW/6e5Wh4TpjtuK90rKvf+dMxY2xkWy6W9TNHE
cvP9YT+zGrf6/vh87/ye87vPD6vQzL7hl/5brH2jWItDkOrqfy7Wbr5mz8Nz8/XHYu23v/lHag4u
DJg+MQ7eQgQjBubfxVqk5tKXlDEAW0Ehsyij/sMYC/7l4+kDMmY7rjRtwR/9U6uFTIYkCMOJ51r+
wgX739RqHYl2/rXU3BMgRUw8cz6b90pqniYkcYo5qA8EbIH9ZbAwC13vYCkxIo1Dmiy33UbOpFbw
f5fOw9Delo60OAg9jJu8ltjfW0SqrsiJ6yR/bkoWeKEA+TGlOINdShOrnSkxIFdtF510EW9Nv2RE
C8IUnrHVncjpW2dpfNm3pbEzIhbTq0UpDM+1xct5Uj6jdNvozI2o42fCl/x9Kz3s1RNswcpiTc5x
T/B/i9h00AgjCVNT+TUtc0IlW/RBPru4TqmT6qL94IxQJCp2i1yyps8+Ur3wseH2+3EEYTlNlOGC
WD5NthlticHGKt0YW6Ye6bbB778NmxjVaAgTsnDxl7jufZlkJzPClU/IDHFPYTyfvCnaF+ABK6kw
bgkX6oyPbSRnCNcjNJNmV++cNr21ougjS67i3lfY4FL/Mkzy5pgj7Vqb0wMrpQi5JOLULm4AVVGW
WTsJff2ybr2aI/MvhAqsNZYBAH33fhisastIOb0PI/mXIkk2I1HRqy6Gro23jSO+zsWSQCera5FZ
gsRfdJus0m4smJerplUf+5IVPsNi/bth5TAXI2tzHaliA3SrDtVBnhNYTEiAZ76kA9IBuyLPr0m6
+ypCRu0Jzv3OtLqn3IqyzTwihXXn6BR73lr70RfXSGMYpSAyRWzdNdq6c9MeiQIrVJuhj/Ea4hnc
3cSpdd2kw7Axo/SFzo9w3OOsTZS7Apcw2OZV7ngPYVgQYNN6ZDM108mt1Iw+EY5KiUzPrZENkE9A
uCELamh07ggFNMkc7AgKYa2vt6w7SKCryZaXoe6vBHTnVTwW91p1aq1C0yedqIMjXiXUwwpW3bEf
pH50Z/n5ZTnll675qany26pOjyOdDzOVMAWGuWBUp+hj4IUXU+VdQw+ey/Qis+27dEo/1i6KOUm6
Z49XQJKh8JSCIxhh+JO0VtlxTG6X2WxyaRx6ExmrUsWaxT/KzPAZsJfJxEMByJ7rnmwPt7PWIHJW
FVXkXa5xqRr1TKKeyQrglB3sCPRpDgCm6cG1nqk0Ob/xVaXHQzkMrNjW8tBDzF0HRDBegIbYRHkZ
E5Vno9EusmrNFIycR3O6UEn04AnkQ9gySIE38xfEdkEXn1oQ6Fs4UjehYxwh4GIZw2l4Nfn3fdMO
N16TX+amt0eTcU9iYPfOIJE3wGhViCZ+sqtsOw7qBTlgmOfFBb7tA/FqhEC6EFNbLzgk0z2gUqjz
I6p8J/Uf+vhKZl6zzdJwXY6NQr5SgSUL4Jm3eXLphSlUB5vpR5KTACRBcm48RpdtSlOTNlpdVJ8I
vQ1v3Ws7i7tjYBtAQVJsg0vbZqjZWBGZlmxC8X4a8CtHpn6HMtBAy5AtICdiOyeS4bpjW9jIzBuQ
G15JNhSQ4e0AhBZu8nhpE8C3skB4Q6mdom1sF822UJWzz8sIXilG3Vln73w8f4ecobKJY34XpihF
Zd/NO6KgbwI9BzvEaUMN+zhU8X0JPH2bxcV928U1sVL5S5YQYdPNUYHUkigodTRy6jDDfdiisoaA
ZTK+EaQeB+JW1iLbBNOAxe8OK8upK5bEVhsBe5XjLw/Nz4nSapNb7tNsFfcKecdKW5SN3T70Tp5T
yFMyanGBjnurfYRmUUWtn7iG/lRZc74b2AC77pqT6q3mZA1U/Dpj/qLTEWw1uQrT+JQI8qY9ASdb
k05vR113mHp1J4Ey7xHyMNEKQS4nsvFOlsX6UwWSV+ZPzdLwW2LsKQGByCgz5mWALQhVLIlEoSaJ
IDUJoNbWaHCIn0S5FV9kvt4vMbl7PHxEl/i0o5S+ceSUgPeKEBBTbrcvlkTUW4UsTzJqN04QtV0A
etatgfD7BF+pAjWD0iPO6vwUZ725ZqVCrAkPSTDzzNddIgrspeWVPaJhZZkAneOMvCkCHRLXATiN
wn4f9HOCNFzCodGo0OBHXpWwClYJ2Jlt3ODYV52DImHZima5Od+r55dYJvJ4fpB3w3jgQvu2lUWc
jid0TArFBll2FTyAqUbD8+1urbwLv3tyg3I+Rp79UJo24qWeWCxBtGjjWHfjMg3AfKTj1D56srWP
53uFJWxQePABusQ1mfTql9yl6F5OmI6s5IMmZI8LHWg5hCO8ADArzcm5jQon3U4Bvo9uspjUFQWx
etiwejnuB2O+qkfTXv1XLVB0qpveGIAGwmZI9ocBqGq7Rn3u/qd8+R+UA33+ST3/OBj99vf/DEZZ
6Gd8BPSWcF90A8uQ82/lgJT/wliJGs+07W/j0e+jUeyNAYnZPkGqPrFNHqKC76NR32Ryz4ueKy2L
l/7v//mG4739Bm9tXz3+ETW7fP2rwSjGR8cWLpQ227OXPf+R8TqJIhXxNJoHI7AQha/y6MWdT30U
IcdDiE94g8mIIPEZsYmveMupsNz3Zszq45eFYNbC91PUyqM8OQzD7VAdTHXT1R+Eg6BW3f5wmP/e
+J821v/d1iKogEnL4bEC8UrmQHqZV/l+xNaOJqp6EhuQ7NyaEt5D6HxAXH/Z6hRHGAts8mDk5jtJ
MbearydfH2qjA9NGrcmx0ASZ22jAKEm+iGJFfLC9i8lx8LtAeSuhfzHWCW6k/bVFNZqOECUID5iv
a5pE8uDXJJPcLh8HrGQdLs/xjrQZdk5dfl7eo7FmdRWoPb6OWvdhIJvDpLtbvqqLGEOAqiAkanlq
ecvykXVFSBpbsGDplo+CqnKElw0U/bPDp/+zUbVTbJZtWjbwvMGswZSmu/Vkvl7eo/i4qIbkPXhw
4HlvaYAwAhaONnG5X3O/RfAXdg5fne7aCJOXb94s74lzsjvdfR3zp7zsEMhKIAP9Km+NeC4hNrgu
YKTcOOl4YZGDUmv+Nf12+WtHBQczDz96LSL85TMUqSV1XAHHAbnG39bMUbCO12zVkAdXy8dZyanX
7cEhPWl5BxrSu5p34ypI18vXDp35YvkNAKN+bTsEkZyckrpge0gLPoDvOG8XXw4NePfPri7fB6AS
Pzp9NqXRQqM+JKnZpgTE/+OBwWSb9GsLXOt5B/gchxz50FD75fAs+758+bIPjpFs6yLdLfeXQxgu
93mtRYIWIAtMH0w2bbKLJ4cIEKuJyfrKHGLOImgLDKB7lr4ia1x53NflbWI9hORqm4rLoTvikl2G
ldvl4fLmFswiBo3DhP7dNFg7ynJmH3qHSI12HsMAz4czHDhcvMn8UfEdy+e2qd4pLAkpH7d8hMX9
gOzqosdBxlYBfFj/86c+6u4aKEA6JMQ2U5Th/vJavXzstnKWwZsm7YIMCSW6e0IrMVUJVK2cZ946
ZDsv+EvYuLi88KDraUc4FBEtunzGRbMKPHvtkPiV16CJKoTTEayfePOMhY1hcfpuNMIHOP3dYrH7
mLYw2oQHSM++DfPsaag88mFce1X4DA5aSScsr+pGrOdFYpekaxlbVz11qU3h92I11YRDsTJnEdGW
Fh+sFuOVocKaoYOPrtUcPhcYXPMY0y2sRJC+Ir7NAAhQAeY667f20N1RnV1XXrvty5kjaN/QiEXr
//ah/z99qBCMd35o3X8hxe9Q3KkvP/Wbf//N3x2nb/6LKozvmbYr3HOl5u9u05f/oifF6IB+Dt3c
mSTwTxFHAIpHped7FlNi1/GCf3eblvMv16Kb9X3Tk0hnUdC96ib/2G3+ggvwkNnZjkC8x1VtLtWi
H7vNaCBpmcyy/uASPbupcQzdGAmS2xacaMf4fUN2ebwneCm9ZHrLL8jChF/W6YbcJqeaY5at+2uj
S6kmVMAFICgVl8sMs86QYOP5bi+wg161bk0ej1nU+yBGGvzD8f5Nb8qx+LHnh4QCcQE2oMUyKAf4
NWS+rqOZqc9IFBGniqmtwqMLu90IKR4VlsXKco2uOZBfZGlkb3y3WIYVP6Dlv3154LvoJinEmt6r
jpzVIy0Yx3f7pia2Qpf7etFuo+XdUigBaxxGN5VH55OiJibTsf/2s/xpGPTjSOK3389pC2xPco05
izz0x/MHzTGt6D+7fe63t7gDUlTYLGa3hYcUOUIeA4NBURGhP0XzVKhvQ+v//P2vrp/z/tvsvcPl
jWLzddDAqDtyiVwOvusSOJ80+l3U0KXbkysYcOHwxIPIrMxXnxtN4tkwTYB3nb2P0ZgJ1cquGuON
Q/L7LWKCtPy44Jm/OiLdGIchNPRub5RMk0QyxluSbOrLP1904tUIjh13LX4uyFUdz7Kpxf584NvI
B9lYhxT/ZkG50sci38D6farCYZ16XXQ0oyK8nsl99C0tDj0omlvZQN/JZG1dVrYT77PR806Jcvz9
n7dtueZ+viZdIil8oh+ExSW50EZ+vCbcWlt2LLp+39ZfZBhRXzPiz2RPEPQewq0m+tILk+qNK+HX
w+5alhVYruMLPBavi8FhnCaDb5c9ZB/XZcYcZOvKDMrtn3ftd0edwA3mDNIkyMZeXv8h18L0WysR
acqukeC7mX12oykJjcxsUb9xHf3uKP74Va9OsEdebB25Wb/3JxWs+gzdQJ98qZK0WtnSoVbNiEDF
09Wfd9B+VVQ/X1eIoD3XprbPBfyqQV68OD5ltm5vSRwosYGDJMjNU6dkjh7OclY6uImTqb+qquGh
k06Cn1qTX+AEq8qQ6YZpt70dEmNvDJ51SHH1sd3WTnu0u36vcRaP6WXtUtXUPXZGBosvTWTPeyO0
rsJpxJbQRC8tXq4DiQqNX07rKHVhPE2WuiSCKOruRG98dGpXHd7Y8+WAvrpsbSjDpmBZQ1q/XLZ+
G3lW2fHDzawOk+io7uwOA3kcsVdGrO+6ZXw3aGOLR+KhJcRjhUbydig0TuXR1VuvuM9aCo2mEQgi
i8Sq8suBOKek3USK4ZjmYrE0Doy2oRyeQVn15XyAyr+qseqI2YLAZznJ1dh+VjlVnMgfzEP4YfIg
VSyGOcNK3v95l4X4te9yCUYh+oPGyuXfq59qEkA7nME/7MsaIELfz6ehTr6OJQv27fA4J+QgzL1P
dq3rjodi4nAY7ssUtNdmp3bVnBiXUfmlSPnfxHWF0m/TVOKvOIT+qOxSwZ4XO693Kbh33i6yM/mA
Be8QmFhR/PgxJz1vNUj6SQP7P0HyPWiDfFo7ITYws8tPeYDZqjd4zUnyu1H7d0FZPXb9pUgh/iII
Xfm2vLI68NYF4avjKZmjYG3HkliXAZF9r++ianj09Skdg2Z95v6Uzj00pEffze6bxHUPgQdEziv6
bafJ1iwpNaUF0mjHkLtZQgYuLQCTvaOe1LrxAcL43bhjoebRTtRtL/UN6xSsbFMh96fh81Rh+TPI
9tuKqM45dqtMpqj7b6E8erlx0FX/gJupgyPU3QByP6UtDO6xeqyVnJmIZrA7dHZ0zJowOeACq8lt
CG7SxjuBZQgu5ee4cT+Xsrl1nQevbHH21+5HS3gPzux8kDlCOtbAL3KW9FahtL1Vhwlz1ej+0Yt8
vUlcis9IvxfXEMnYcMpusnh646r6teHCN8+olabYCTwpX7UgI4EgvcucYt+j8q3yce/r1ACoMj6E
IwtWUQwmFhTaG+3/b7/Vpdd1zaWaE7z61qDh6ghmUq8N86m1h7u+zF76hqTo2XhsnJSEau/DG7+e
X8degI7pCUQggsBzrFclnzYKIKlmPWMvR3coInPatuS+MTqoGs+u1PM2ME8mAbCryp3fKOH8+sNF
TGotw/MgWMper364Uc+azKBLdleWH6rGggdkGRfOTEp71UEx6A7S+GIMMn/jMAv7l1aSL3aA17CC
C4Ds9dnNccdQ3uU4O728DviFbe081yhZp/EiLdRzzpxh7Wp4XVk8X7c0nkQeZM+efkpcpptvnIJf
e322xmcRmAVnIRkS/dwfp8qYhVcFLUugjILMpdmIKmDhEcqY3AcMkA2tuAb9qPHDlTcUiDaYKaAJ
xcND6Vn4vDNz8+dtsn53ahgPszggQLiyPP7zNtV16cwojto9yBjgQJmxrRbZBxrTpyqa4GYMhPrW
ZUgMjBXR72Xvc7t8N8nQJApc/JWOsHMOrdOB0jYomvXCWUmPBT3O66YzoweRWFedMuU1QxG9J0Ak
7ML8qkaaHTvhuEVEHL5xmM/Dmp+7Rt8NAMcxIyQZzH09po0g9BphbLd7iR1+j40i6q+FDPNtgdJp
lQm0xTpBoaYxDRMdPKYkHFO4zNzlh58zW2tN79maGbp4LGSvU7g3FRh5L2gDolGxCg+E65gu0IY0
Cu2L3vEfgJ+zKObF82Z00Fw3wWUwyu7gluxw5FxENt3qiIQeSCw4Hbxafz6LDlKJV6MBdvmc2oWp
meZsef2HkV4omiAHgoLDnoS/Lo4PMbklMkajO9fiUnc1tuzYuYD9lpE3iaukjF8SZWzcmAG/7ok+
Y3hOuSQcvQ0TQJYvbGfGkDqRXJ6UH/Kxxt+7TGa72Nt12Sf4m48wd30okYJKyrCMfzx7k1cYOy2s
uSvXIq3I0+kRqxjkmLCdV7Ganuc2X7wPDjKEsCV5w2zvh9L78uejcR71/XIB/HA0Xv3Ohi4bnKic
wNIh7meZdmrW1ox/vSTpBvuFn29pF6r1gBLME0sao9WiJJTuIzzSb5GB/3HK5/6upWcATidNKyTk
66bPn7QzTG7f7oNc6v3g+NMJVt97uBjgFcR0qVy9eEAwszdRtGgHxQ38NlgbQXUROHBC2fDLsEQH
cYaXtsV0kgHsp2Ym3jxfxjhJQbonca+uxYeounzuRK8vgoglpLD2/A0H44GPBbHSJ5sZ5P861kS0
48UotrmvXrKim9ahtG46Vm0hjXgf8sptYD0Qz2LPIVANNP3INC5iiybKt/1845p+sBuDngq1+R5o
/zNZK49en9C3V2TtdPX7nuxQu47VpaqpDjbRF18k2fHP5/nX6Q11IsLgHMbAHpbLV6cZ1Y5c1ibb
ve+kz8iUy42BsRzTAWP6P3/TbxpJADI4LJko86nmcpJ/+Hm1WeoVTSnafRUVL0lFeq+sDjSdt1CB
WSWAfwPGNCZP3Xn48xf/ZsjLPlpwYwOHGqr5euJc46evZOjSPBcwT3XSgoiC8Zp27WdCFVE1gH2X
Vt9B0yLu1I1Mtc0nZvIh4/p1ujAopP/FcXu1n6vRW09xkxAHtwshLLzR7P7mQsfyCp1zSQ6kCvfq
GHU4nIDWm+2+iMklHWqoQwk8qux2NNx1rtRLKyF3/PnwnActr37pVPww1AqL0hxCrZ9PTKANslUV
vy6h+2tAyJTujY2UivAPCfY8JKrea6udEdgHqgzvrNC/IBZYbwi8AqFcOrej3XSbOO70riFAF0bV
9KDEcGJx/Y0h0K/zNU6kS9cpOS+O+Xr4pfpOu7GmTRogqWzMSnq0gzJeeSZcHvLkX/58ZH57xTJF
8lktWxCnr+fjQUIOQD+2iEyuhs66chy+1SJ1lsbZxkcHki+YCUw33rpgf52R+yzUMZh2lhPi+M7P
ZyRpRVQKp2r3+dy9HybnTkhmh2EsU/hFDWEbBRIC5p/pSMi3F6E1TtwWlIbBPDyEGUYegbe2Tb0j
Vug4z4iL/nxgflOKYgMlk0eTH7NP/t7PGzhMvTvHbcovynCeaVWQHTm4itKqvWLe+DVWjI614+88
i/manO4rFhSW9IitbFhvpBV7sScO4Z+3yvnd+WKEzJlidkuy0qut6iIdWnZhNvupj5KdmSOyQCZx
kbXAJxGPyeu2C0DJsvoDncqMEG1VF5imwJ0kfg6gEdacq+7tcfzaJ/Fw34voLg5bAlyKU0AeGKzs
+Hqmpbmsg7rfeKELK5yB5nVBvxAk4qrzEayoIA6u5opuotAM4ZQ5YZnzAv2+ra+KihmCGqnwXAAv
fc5G98PcZ+WFYSfyyaqjL4RhblMt4v2wBDxmgm7NbubqEu0OXIfof98i+wHhrzTGkrE0IOCfWuTY
8NXkFh4Ic3BW9qySLU50eFMFqIWydx9U3N95RvOSDG8WsX8z1grodWRgYuD30Wf+/NUqEZT7ASYS
uZDJQ2L2zkEZIcbb0E7Bi3jiYiAYQet8wI1JfdO2axcrjv1Gg/KbK4a5lIuedVmN+KVnqIpq7irf
qfepmm4aJ9eEfpsmXMGiZNFMPMNfEddTWVwmjtW+cbn+ppCOhJWgXIdJjKSW/+pXDlg9SkoSffad
nNxVv5jI/PJTUkUwQ6Pa2iojAIg/YyjV0a6K6/iNX/FvWhnQCh7Ic+EJxw1enX5GSkUXxC6wsH7O
cSUDZVsnftuuVJJDLTTf3GOmQr+ZSzKmNKEtwFuAU/LqJ+qnTtmTLcJ36jz4VJIaB2m1825HijY7
1TX3WaGzjRjr4MFwffJd+vCLLeP4JPHL76MxDG4T47lIzHjb5xOUTaWgcg12dNuTedEKHDnRAlbp
ZKwQY9rGow/DvZoguTFOTi+NdJRPLSUm1BfVvRVn79tJT2vZNslzNwaIwNrsrgVlxSoCJHt+7Ux7
i1E9Fl01bFWVRwdCMe33qeN80h44/cEaC37pvX8VieWDHBE+pxK8rV4TlWy+o5pjPDiwrEIgVk8E
UybwEfvwKlQZq/WlY9y6pm7uZgsSUD/YdyxsQIx5gSZMruGovfe+/dTPIvmqqes3g4UMWD1IZhB3
5eAaV0MTauRxBXNuPw6Dd8TBEJ0WTae4V7cz2tynthAkUkx28AHJHXpJWVIishznpgiyJ0Yy/QXm
nPl6tEyUqb04dl3wkUlQelWJMbn0ZzIH6CGLJ6CBD2YTkd8wIPoLRDf9FTNuy6dufHZKN6PtsEh+
nA21Ss1sWE9kmt0nSn624mr+bKbirvCzv7ocgiNIT3U1yV6xKN19qaZ2WMf9kM2Ijst+m6OPZb6H
lQEZBDOwLpvhKqXNtEqIcvW2Cr6jzBZjdVkxqu+z952R9HuxPDo/JePZR/XswFAypbqmZ1fXXVl2
x4kyyfkpEgzdY+db+6xQw2Wy3JSYhr/dOz8XIgps9WIoHn2y0mz3ktKjd3m+9/1myCOW/gdqcr5L
CM2EahdFYqmuwmFSV5EDdm2I8LCTO1ie4tGESRUYHaELsvk4eiWzlzlEzBAR3Hq+N+d5Bk6J2OUU
ttqNUTbzDZgkqwzrm/MzrPxNNypLnIM/p4ey8cg3Cd3b7zd10S/odOuarDHyDdp03JObkx5IoIfl
ZVXO45ii5uhkjgaAGMBuCKGjp0ypjshdnybOwC6WMkJf4Ib3jk9OIjzo90Zclqc2Zi5jMEw2q8p4
11XCeDeW9Z3O0CqXSWHcwoFdz4Hq9iGg140bwYMkgwKvUdtG6/PDnCH+1RLNCYbhotFGjqhEpsMt
w4RmmDIDYZ/qb9sU/if2ZBxHd9B53UWTkl3oqg7XovbKXWJ6yZ1DRMMdBSa9HSdUkzNRmxDLdUxM
iNInPDnJuiMm/CmbkmxPFrgkVsQKn7wEJ1dBdBNjK5T53jg/TdCtVkmk56vCCGFmp/nRcERwl5tN
85R/zJYnnZZo0hHyKuuHcl8zfXmMMBzde6AAGynqx3pqaqIR0blWs51svXJxFDAlvvFaZd+c7zF0
HZhrrCQmrp0YOsZIyWQTnV3Pcifr9KOdYR+Tfucdc3LhuL5REnVheY0IBGiW6ADOiniTsy+PS40S
uQq8rtiN9C4pbHFv5kW6MvQtKup2G8zsdqDD4FHHhbcxR1/u7ZQvxpmUbUbAWVfGZM2nsWp3LSGd
zUBWM5X6u07r/mM0Oh90P5wEceQ33mDZ12W7UPRBgG2MJu+uWiDTjgebj0ysaWU5EZL+0qx3ZeTm
W92if0uKLr+f8/5u8kfvrzzxCwQk1XhhjEb7wR2fXBfhrK2crV0ZFI6LRONQqP2/AEbVmKk/sv4L
NQtQ66E1ovSD67HQvjzv2YxyswrSgx5pVm2/bB89RKFrq7GmQx8ryFlz8kTg80cakuxjgR49I38G
kHhz64vUe4oTmAUqfxr7ob+zfXUVT08QVcWD3wTlDcaHx6hvwkfc+ul10hmfz48yR6mroiXqJQ9L
nCCFwdmg9npHJwNfxQvvg+Vm6hzcCPHsnDKWQDdVYjUHu4BOOVNcOlSWmB6D0HM2SlU2623l9Jg5
brrNpPlpHND61GXS3vdjLK4CR71rEGzdd8uNGKkfjCUm4yhKSZjWLmXnIhiOA+GyhIXyMOm75F4V
JIoN5keiJmEo+qM8DF7wAaF8ynzN47dopVwjMIIF2MFP7VdO9AC5cujpfHznNvQk83F3Q+6Ce82y
XA6XK/X3ft2xTDE09ZYGz7t0DZ8cwE7FmyWp8yby6+nmfI8MWsw0abZ2ZyPZTSBwbpsR68gIeubG
y56CGnFkrt2A0lhknUxtC6TZVGxkLeeNRxTxEd7igCsV2jiBgPJEFPwmreJrOcnyFIm0OjkVAsQW
1Nd+ILqwT92C/F2rvbMUvgAbisiptvzqlHsOV6mc45tzZ1c6vBon5GxTdJ1BLXND3OeTSANzb7bg
Mpyg3voRsAnotc+z6k5e3OXbpP5aGvqzF0J/zqizsQOnACNnD21mx4w62JRy3CoHq5CAmAaJU8Co
LfOjNYGMZxqxch21NXRAEkH1BcL8uzQNcXVkE6Bd9ZW4q32DU881BmdbtA5bwbhPj+22lP5hBkgB
wTS5bOP2fYdriezkL4m+dOjHmcCsx875SyvvnWlM5KKr/o7h/KYYkaTI1KLP1260qRlDGmSF+X33
3pq623lYVpWrm0xGS6/LylLooCSRqD7T974VHpzZJSsp3i+JPaN1DJe899R4QWp+jaXgy9yNuCug
7hhRyKBVEh/UIDgfza5asxSKoSAq9Vb2ZOaR6n5kMpQcRTk/9ZN3W3t63gi4ymkzX9hTdqdJ0emZ
MuGNuBhxbgIDFTu7mPctEQLkH+xTxJNuxpKjnL4y47yrMBpuiFNw1nnlUIHMJ5vDxpDVZbeqgrGy
mZ50p4dLr3pMU6DqXuK+Sxyy2voWWLbQIaMCl3ptmIMLVv5nX5B1qhRGnznr7oogfOdNc70xxkns
24SRCTbupcgIkZtqXF36N1nS+9t5HggNDPILkk6Oue1p1iaNGzWOz2r2di6ZpxuzgUSH3/djUZnX
lEr02vf3hWlt5MzcM2jnLzFJCSz+WZBUub7ok/S6NgABNk3j7yYQm1aKHRpFSInG1b4l+8petW6W
rDVpRJn1wer966lF+KNdLtU0z6qtlSYtEtIavrNR7MxRNAjqNfRX6CebqLS46JlHFE2lEINaCP49
mgRHfjU6XW1K334xCttc+25pE58aXKd6vjPbgBkyKugV2WFbxzLKdVp00QFal8JdAbgriuHda2X0
20myaOHNVzImAHWMY7We7WhfD+WlJdQj5vVuBdH0SCXwpaCUHKGTbfv8q58kLxCA8RTPBRm7jCxW
UhM9mHOOHd0+gTf5WIsKgQFZvu4750YZLEZHAZm5RHRtRnIuV8oyOMCViYDBNQAnkoHq7yC4VBsI
INmVDqPdbHnPqDiIVagJj2s8F3Vtr+l2hbcRCbSReuou7cTJNok5foAGbuzlMNw0FTnHipXPlaiH
U1/SL1VaXuSWavYhAB47MueLtu4/F3SASTWpu25qbnSCF65XZEsXdYUbYpjG0/ke8PJNEwX9BXSn
K8o5zp6UiOpUkVB6UpJpLnVGV1TVieRrAylIfAoKMIu1KZstcQ/FpjSpGftJsdF51Jz8PmpQGUD4
hg1CCf78ZJ/Y9anqokt7HPw9azf1SRgNFcXKrDdmkNYni/kNkvWhsvbYzq/k8oVgTauT9CStp4BA
kjY+jI6GwjiZHyAi2YsYnPPOlslnlgbUKYlGdfKYu68KcJ4bjU2O5ioyN5lJ8piL7BV53yL7aEZi
IZR/XabpASYwkIAw/6SjqiDNnVDlXPflqV8OQpqwuIAu1mUVxehPsSsn4qzcfcxiOw6x4SIHoMUi
0PIGJoFHvyEA0vZaA3Jvf5gqZCPkLpgkn1vt6XzDuuBOthYUdfKuRthIF03nOkjU8qxYZzHr/3Xj
FyflGu+b/0fZmfU2rqxX9K8EeWdAsjgCyYvm2Zbttrv7hbC7bRbHIoszf32W1Ac5ufchyAUOBFvt
QceSit+w99pGNGya22f3u2jBT0npp2uivY+JqsvjjCb2GIzzz8ClWBIdwjIGUeSNeV6NHwvA9SK9
/ZUheIMmrebyyMMr93PEe74txD4NuPBLMz8SlZYfs9tH1iC3MyhzZNnd96CPFF5xfKz3G0UO+cYp
rVcCGFA+a9jF9/vTnFTLPx8ObrpmTOfv6pKstinL5PH+UShnQr+JCY2wzzWORXZu1W99XQPT73X9
JquGTOb7p4YM8yMvqQ4qgzujpKDLw5ufG0l6vN9MhpscRwX2NC7+3B208IhLL4VYDCiLlEtHwKBu
IgSAXWccdJ19ABCK1iwzAmzhfc453l9EFkI/9ZtznWwDUjDZoZkDG0+ua/BMu1XeCmNn8YzjE0yy
nUUHt7YH7F1zbqwQ2gfnnInVOR8rshNCs9rURmXzJoeMoxpfb2L5OQdWdGTId/PdEUWsy33q1ebG
hV++6Ag5nYxwBjNIYqXD7sGo6VXzzPw1dMArYBWliL3D35PdwpKS4zqLEl5NbbnUpL1DWrlZ94OC
qTf9yM3FnziqOd4Rbd79XvTZWCaIZiv/MNzuoCa3tlJSeRhVGJO1nk1T7u73E35g8aa4Gf1Nrwtw
1d3vvt/cf/z9I3MQzhL6XPDnX//8nj+3929VhlUuiw6m2Z87799U3R/u3z+uwum4wu6GM/B/Htt4
f/D3r/nzSGDLvbn27P95SH9/ocQrsB5H541oEfBV99+aGS7M+pHLdAzX4o7ku3+U3+B8f396/+h+
3z99HVKOfIMs/9v9/vvNEN84f39/L3E/MOxG+XC/C3TNvCbi6qNpS1rlIFLQJcEi3T/9+2ZOaaTV
XPNs3z/kTAcveANEBLk4QN3UO1k3ECCGOlppVZ9603DOaCiJ8JndZpO1ZGGNhRWtqtEPIP+yCxzT
yVkijvsaUwubbQyKHi7GLy5EmMs4nLeZlmTZlPMK2KF4bCerARhXjmcvoBOHXIITmeGMbrBUOBWq
+wGBlZ0Nn7k53qI3C9anwcz8Hgcc297E/AhoXR4kow767OfC/0HFJleag3xRF7OPfVRAc3I4e7ws
/2zG9qJd+4pgBdnnmOSrSEZvion9wvBmY2PO/s/Qf3Qtc6PG+iMa4/wAtbdb+2QaLdqo/ZantHQd
jvC0J++WNIG91LO3NUP3uWwRF5VzvaO1eiRMfZOEPSR4HMSASOytsNpTrgkSCvAAL0PUfsK7JX84
40IMLIETFZL5hJmx97HMFznx5M9DX18TJ8IvRTJXGcaPggRvO1Vf8LVhl+A/4fr52fdWtJUtjUcg
2lXfOHBGarqKlC3CiMKCxo5hETMWJmKaCqmlKTX6taVUcCpE9WPsHjqzfIqyeiDbDAMWw8jw0e/V
R1+mEuBj/buKuxejrad1Z97S5srxGKcSKwb8fe3zzN5kiZ2zwpei10XdbX1VhsdYo01IqI2scsD5
bH96ZWTtZP9NIt96ii3KmSqJTgb6lKM17aeerJlRmKcwbKt1FqYYtjuVrEzCgFcgjCwuz5e0+q2c
eCT+okw3lhvHi8xV+XJOMHj05g1jE2vcpFiFCW9US6vB6tjojLGWlV0MQxMfEc2faByzC4k9EHV0
cCx6nL2k0Q1XgfAsKao3I68IP4CiyK6DxCoLu9U5T6odCD1zP2UJtq7i1eAhHF1GH1g9CRJwomBc
z07ubJSfRrvGrt7pbvsVOxy1jX27f0i8hdlR8pUGa/mqI/y5HH3SAVhvIkiv2SiS8MqUk96dEVix
1kwH+IfkhYZm2iasiRYpe9lj1F/RMYVUJtQGSA2Onva+9TYetQxDigFoCGNn2hXGfkZQv0zG0tkT
Q12dsCtzJSoq6uCMkW2EvntmkogqSv7Ag84VfhbJSqRan1rmQ02AMsspAr2s3Bh1+hB8H60qPwQf
mer0Q01qZwRlf3btSxczYbilve0yU11MC/VH71oc/VKOxNcQJOi5EN7RvoYrmTk/h9zsl41DRoRM
qPcxmcE2o/y1kjcxIi5NiLtbpYrGSSqKVB2X+RLQ0MaAp870I4Hch9edMVY5bVXVPbp2rteSHxIy
59p3HZnYZjPwqsmD9VSS80wUwiW3WQtnpkNpD4ADYDoHc26+3zRglaEpRvjr0Ncx0c/nr5JVsqGS
H4aqvsitcQ6dhYmOSv6W8oFcC3PuJnbDgrcR3x+Orb3G+fNLJtFmLN16TcmtVjIJ/bMcpET/nJBb
WCLndDU7aeZ+JNANwapCsM2l04k2jh6nHYz9eUtCLenx9vA7SdR05QRECAPBf6FrUjaSLK1hBvXZ
Us+Ftzfo5iwU34R0y4fYq9XR6inAhGm/Oga4yQJfyx5gByEasxHupj461l06rOIwlc/tKH5H7llV
lyZlj2P0wOCpI9LHWVnhWSqxLGaX2kxDOry/iwZRk9tzi+KNNU1c2BfsKP2tJyZkmRTK5/p2A4hC
OozmytYHbRo6W6PWJ8Igs/OfG5uzsRXhV1Tf0opYQqzNcGD1BzyCH+bX8qRKZCouSY0+60CfFSDD
QWAM7pCRaYVw/khDOa7sgP1FEUdaoaADdVpwUt2qSXvr6ngfaiYrdkKmWWWUuCTjgeg0H4BgCUAw
qfdt1Gnii94dK7WANFQJa3Jpr16bvvQ2WNJZC4/RspOB3IB2jJG5clobU8pgKBx2jtm9T+Us94Sy
8LOKpRGF8EhDwKXcuw5ArK6rziZvqIERb/ptfkxEphZkPW68JG5+DUX/yzbHZQJXglwcAG16LC3q
xOmTZMr95IntlE0es1DCLAjeO6Fy3vZUsI+WHcNBiPWiQ7q5sDuBukbP3xM7JkgmKd/mNj3LiKVG
PBTpll2OwcsNo0fRqV3M1GuD8kpPsJ85ZaEluLjx4h8MG90lxS3aHZuQ+HG22eaE+lgSUqwJl2rt
G1KFd2bIzxQcjw81f75JPlCmDpsKOMUCN1S6LLKbQTL9xsgb8xFR26V4COeAlD7XJ6fKTvKlXw2X
IVYw+RFZrElqoMcK8ukQ5sbSN7rxUTbHFoAJ9JjgIaMCjHNDkxJY/UqykBed02fnMWu+Z3WabCeG
LxvV9RuXqdmaOjnGDoowTsMQ3tSZdZYOXYiKCSJSQ3YE0svKgEN7FccO2XS6xys/2uuJSf2SfOPk
oQm5uIj+yZpj9HNpDWXrZonpqwT0/g8sHcVTzwIJR2bpLP2yLEn6NPqNchCwBe3mNKIR3xOY+Xuw
4moJOsiBY5Gx4MnFR56H9tYZNGcss66dpedo3foD8ReNJhqlmfZup7NjQ/xP31bRHvgDdslg/DDI
uT3WbRqeoHGB2EVTiRrLZtlGhseCqLL2wijAPGV5vbS6KH2sHXrYaLIfrFCNRHl2Kn28wo8lm4H1
6i52QQNx2pqkWHijvcO5pR9F9NRrUTxXebzKYb0+olEon9HGE1kIIGRldT90F1Uvbpp251EmP3i7
1S9t0FHWu5KMn+jL7tPie9L19dGsSI8yb5+ijCtWrWdnRM+rcU+cRLWqfdi/42B9GUl+DCqCqMNx
1deu/72YmvgmAmRK4tOrTmp8gIKjsTe09ASMktwoTXe2XQ/Epwzzg+DPvHBTp9jnuDWX5ESCnjDy
zVTLny6A5zwN+mvlyfjCzvTSjlXxkuTdjhGUhRwt/4JE1C9Fp+MNAadfWfsAxaE81cMHA4nmnAHA
Y6OGtFKW4SEloBV6hoCik4x702o63l0m9g2j649ExyxgZMTbAlEPuy3KzqmG/Bv2A0sSmpcyjhLi
2z2OdsoUlxfuwbR/JTiv3amH7JHH1tpJIhrcqP1pC3Xx7EJdXItxYQRHZu82835Iy82YYFbKpnlj
VNJ77FN360yYylna7vp2eHIdt71MqQbtYFv9plITURQFV9fI9fdo9+RWmGZ4ymtq2KH8rm2JkZfh
JarKcFdU9offmmIfpuI8CsYIYhRAgjq9NW/ItJx9E3RfSRMfOKdijD+x1jEQ9f1hnaWzt86JxM1N
5e1bUGybOCdydu68jpwAhwtuNOXME0ZnJ9TGh6ZEwM+QPhBvsbISy70miesuzIgspqJKnY1dMhEx
WIEhNJnWXuKIpTk03W7WebRHyrOfJTE+eZAjq+KkGMh8FYyqVq4CNq8zl4iOaHqVNeEWAsfCorCR
MsuxCDdloPPl2CTVs5UXa+CriFNRt2wrr0gh/oRkg6B3fAgZj4PUbaaVz+KNuOQ9J9KI9MPrGXz0
8ilwwBMgq27c8NNyon7fCybDjXAX7ZRQ9A0pUXN02csK8veGHE1nZRYkU9oOZKLMmEj8rU0ij8BK
zTfYUGpHLAnc5KfNiHXvBOHPeIj6s3bXlkzlYzxiFsk7Ag5YtBcUFz4TlYrujo5W70jd3YqxLk/D
dEA4TeOXNrB4pau3Ikm2iDBRnHvjPso07s/GnzYDsN7VkD2mae1fNIEiiE/Gb2azJBbWeLNGtjK+
vqZTHW0MMf6aqBVPpaLxZLh2CtKIEHTkOFuemGinnbdIAcPCGW389IbfkV96b1b6q5qKaB2643Qi
8SzYawiYNhJmLuqZPMsSB4zllN+KcmzOUZtZT/3wUmU2BghkCWeZBtmlaDlJGOVvMwQn10J2jIfy
xDv3+cUN6OViAN+swknNggjcXiMqmK8p1/7FSCYm2C7iVU+gGg0MXr8V4wVgpHrhFzNuottN4xAW
qP3ZX1A2hpfQvLL2OsHNItdTZTs9zy+VbNMTK4rpSTvzLY2OXuPuVHed7zW0x+v9hrHdLs3sz0oJ
lndmDrhT+0TaNBNmoHh6maN0PHM96J+c3oQoKX8OjImZWvdsaCSqNN8IiRUjRYe+wNAr1ED8WUV5
VSKDUUMSHqPhjh37nBPTnKN9BuEQ3Pg9FVO5SD+Sb9C5mxDt4topxbT2PbMk1Q+AkpDNus2C+Vgy
KF4ntklIq8nM0zR61jku6+balVtrioZrhm5kYElZp2Nwwjs6HsIY8XZSDZ9JPdTsjGZnDVphPLg0
rCqBmdjLGlttAZ+6k3a8sQLGitYxy+PquXSTZY1aCtPSacrxf4hSbrRLaiBQY+r3SIbL1ojiUxKU
j5kUyQ40z20COi09UX1n+c4p4pTJZkzTYuWBXHkQithK9iNQufOoIxc71Us5sQyy3A+0qMbelVWw
HS2oy7eB7/3G0KQVVSN/mEolxbWY1BpOivXS844/pH3T4SIw+8OUBD/KKP40MG8+AvdCKllWe8RU
ajFFYqBkLKv1nBXFahpEt1LaZnNce/G+aONxqcmxBYnV1Tu3IqQo8pjcTdPI7FXedvwJu2d306ZE
lxMpWq3rJPg+N2B2gAIsZjHoIwkUFUuR8jvG2JaXRJispWF9TI5J/Tvlw6GlJ96mVlCvUq+42nOn
L0WfjA9RpAh5hLc1FYJoWE6hbTlk5qr3YMnB1XubGkLQRZs3a1B7chmRLHn004FMSiYSD278Htpf
td/DNlIDuj6P1C8Df+jojOkP5urVMuIlNjjensba4/TG8DdIUSMZEHoji+GlsFISQikp3CLZdl5L
Njjn6B4LDNOBbdb2yQ6P/UspydKKQluA2ByoPdrAg4fQdvuUtK9FCxH9AhSq8D+Dzka8WUfwl9zp
xfEKZ9+13SIwG8QKRHwvirLkGW1b+o4AnUCH4A2pTUtmqeHFrGvn356DClexHKd7rMhCBgi1VUYL
3r1H+I4ZpI1VtYnSXGNY8JGs0xVlbYYoBxEecy1y9phXwObTXbnKEuu9jtYN+FuCh1n7tRURYWQ8
wDxRu8qZFEIDSWI1OtMtCQi7vqwqYKKI3rNqNQQx289q6znK+RrMPf4RSC7mwo0S8WhYFjTWW1qc
Sbh3zuCKmAWSEaOOmHrjx1iMv2KbWUjRgaco52kEM+NYe4L4HubeD8+VQWCjpdpghZqqYKHJErWG
HFcKO1lzvb+9dcsl4Bi9EeP3VNmUKf6hbgvOe6deaa+uudTDFnfCFJoV5VQyAcwdynHXChzyXmQj
uWQkQy2Bvq4alq1im1uoNFhkqfxedwaTWmb8NKnoeaqJVm4MLjnJmYfKzLaEy/rH2N1YVoN23GjK
1T19zHbDFhRQYkPTLwWx4oSH9VyjDsptfzMPJ4hS1EBOgNOuB5ZseabeWZN52ykWjLUMrDVUQevY
lqS8e+axcLOS5OYueqoZLk0j+9quCtuj0bekp5TtU51JKANZjByiM5zntnz3iZiAbse+ry0m64aQ
cXfdra83GKz1bSJ2E/bepZHgWnAZheO5TRmj11SOhf8mjTBgvEjweW2SVlxXM0jpaCTRkyacJ2vE
10DMMTIP8dCX1gH7HURhxxyoZRGJaztg1oMpcSllI06A6uZ9MRSPod+qU1nCpNON1hffp+b02vHE
ITwvxigLH/KEOUjCbC1Ja3cxNu0LFZTmxSoQy8hmLwKbKG28/Cw/43XcajLRzAI5xUh6t/JXRlHr
S+fPL0SY1reJlH+w7LxYOZ2a6Kn5ww3VRPvvGYSLRtZLnc3tgRPu4ExehulmeO8G21qmKeEejWC8
J0kNDOXarinfYmV9yLzN2XKUvxua9u1YkcBtqM+SAKYTErtg47vp78G9jbqASe5SLPduMKgVFKZw
4wTRh22XD1F6n9syyJ5s9mSNxPzb8aoODdPbW6V0l2PI/oU8F0LH2wrem5tSyGItBONSOpyzxSd7
XpqsgvIlmlOu2z3DosBIGSxU41m0P5lhAKdLsjd/2E+t9g+Z1VpLy015doKarags6jUGfpjZ4l0T
EE2msIQLWXktQn5rbSd9t6/LtKNB5yihjryW0Zfla3U1HXdCDRGACKzSdOvFvDP9EFSQw7kR0m1U
IbaRWNwurEW4z/LhR5vr5Bi307UqfRJn6+qU4ywgQ1mxIZzph4MGGRY59/yNqQeSnGHQlDm/IosR
jUPy8XYGtKh8oiQ9dwTA3Ifi4AbGR46R2MTTSpfecj3op+A4Cv73nJFQCqeEjFpEjl7FrBwfwknu
hI+kiwltvHLqSGx9li2Z9A5xERAtPVlqHxhA48jtw7Tu/DAnIzjWI/l/VjIke9+5kPeJ6ogTxzCu
seXClLChUhl2wxs512/Cj4YDxj61rWaTVAzWT6PjsdAXdYWKpOLcd9rweL8BHfm7YrbG7C+pNwwv
kj07mccoqJyT1OKDmtL8lWvn6kamvMipDjaWTM5+D3WoTnprzUio3wAm5f3cOTzBDfG+mkhR5i3J
Wxqqyzx04yJnCJZWt/VYG7+0yFkpmPL0YJfFvs6anCiOWO9JQ7yKEgieXXNoEbjOem/JJUPGPdnV
7firpVzrdPAW5ZrifBAZQcFOtixCQoLBXX5LffI5u+bdVk32UjES2rIuQ+HRi/pSdPqFomrajyaA
rxmCaEmNNMlW7PtQtwuM4GBCM9q0SjacSINDQisD0ynAYF9H00K2tjxok6toN0b0hjVJgUmT0QrM
uDCsOD3UAA1OSOY2NyE72Y5xcG2k6pfGWJmbaQp/+gjXlqYXYxwf8R5g3eqWuWp3ta3EcZxidxHS
i7Up47cMLAKDhsHaaEFPMyvzHM4W10G/2hJtOS6mzICISqN79sJsSyYnrQ7+cp7j6OmSR7m3ScPO
Xjs17/KmspnQyDI6F+a4M0cnPOTU0vue7AW84w16Jzu/yD43dmO84XHQlxvp06T8Er3NJC8hlkFJ
iNfGjq18W7CnZAU1Nvu5cmiVjXMK/X0Jmy5dEVxQ7duyHTaEwVurwCSKoqVvq0fve8575bGwJhBm
jdyXKKgeisq4FJMmX8vLmksYx6APKpmfB96XUozWwS1A5dZjBAgBLZzMLrJ1umWTu8mJRPdbNuQt
QrrMOa1KM13eD/6gp5v0DRDpqrUJ65HjJZkoFc26elRx+iBshr4zKRi5kfZHnkwwV7wu13FVmbsq
685M5eulrrX3HHksJ6S2n1VJjRINiI/6jM1Qn1gfhMeWj4nfrHtVE8fLoGWJFYiHhL9jXdaFeDX7
Xdt/tlXrvNTCbB+DtH0pG/RT9MMg0kScv7q5/FSe138qxXzPnUjZ1ehhXYNWOJmnU294Yt/YY3YO
bIf81rH6wWWQEFZQDJC7lDx0QjMd7yb/IjM0JVGsiuXYd6vYqvO9wSo9SuyXJgmfZDHzIjLpzicl
wPv2OARRcopLq7l+RGnrPvTV3C8lIALFKO+hvt1MRNvgltXjozMONvMB0/k2oxpfyOEVn1x463HB
agz541SJcdeM1VdRZTXR6n5N2JWJoMiZxseBfOqLNs2CdcNTGdH5Mrrxjy5zzlWAmYHxPZhp2wRv
bcSdv6K1dvd1oxNMAHjb5oq6X6OlTSlq0cGpFQU8TZ09GPh44+yn5VoPuJONLbZNubE1IjeO+5/k
9LhU5KrdJ2qIV22is/VsZx4OKgmsDq/Tc1bMXxWv7yToyxcn7MSupo9eZLyXZ7M3H4aR4yf1IWSb
MxnaIsnUudA3YYsTdLcsruhY6Ioty5ycMDRmF9s6xZrltmpFgYAkvLZ5rB4GT+lD1vOqwzHUHAMv
Ms+9UzYXcGd7s1bPwjUYP+PM2QdaU9C07tL2qbisMBbfiOF5YtjfHvpArhwsAoTCxtEzGuFXZwgA
O2Z1dqyhYV/thje8EmFCUjK454lp3pnoGIZ/NgbdUdrFiR0tPVbV74rQmjZd2tpXNd5Nwe6q7nLv
NHpxc+lM82xxZqyaTpGpe7uKGDmjWy9OUN6hbRpYYLn5rJgLdu1TbCjzGspD420xW+W/MsZThJab
zWPTP6o2z0855gIaz8z6jjARA7elW7xg8/BGv9gP56hygh8ibRXbHy6KFuMfqkOf7RLsOWaW3Xs5
pkgXvcoB+d/8pCMwj7bmmhCSqgy6+eIPkzq26Ml5VjicsryXj8MIzzWg1nNAY57uNwELKpAb3TXl
+v2IDeJqkdMLMdc9OGmDiii1kmM/kdLW1viNGncAvB0PvGq5iVv6bWMehl3eddu+z6w9iVDpU4Qw
zjPrtc+5CAGwB2POAGM3efHASKY4DAa2wCoU8atOGLvGRROdeNZLHIw1A2gnK3/mIJFZqvrJtSg7
e9uwHX1lt41M78pkz3OyB7tAcFe0hyrwq9eiu3XP0AV0vzOwDZ2d2PwWsdD8UqLmEui7j17HpK9v
TH5qFIgLW6FrBq8R2G00rScoUSvVFRewtQn1Ey26yirzbDLrv1Ean1sEyvxdy+RN1ox36gC/2DDp
jWNNgo7WWroUoX3RV+cqy2Fvo8pkDxVyCKeAonXhvQexp7bS659tI37QEsFtl5XjNvIamraIX6Od
/OpOQXBkT6/YBA8pc5I82pU54J/emfrrgLtkwHfw3dMMPrMsuVq4DVmU2N6C9yQuj2iP+2/jNbb3
u8On4EXrTDGbut+kruVfnNgxz9CYVvHKYB/0PXdqffRyXvBWVprfWw2+sy9kcBQD8r6O5JFtbvTF
uUpStNuu232TvLgZ9maviKnSLeNDWqo59vdVE0NKHMLqY2JFNCWWeZLEWEPdCd2DLWZghwpGpGhY
1YtC/AqQCn1rGOFQDbj10vfhYZrVMD4BzldHo40+R8ZBT0lEUHRVIlQI7/OqEo1pWUnB7obxlaeb
4hRMX75vjONKCJSdQGWsJYS7blu3N9dBkopv7jxI4tl7QXZpL77VlvnXp17F9Q5a3ATivu92pkIW
npdjsZ+GCbNAEf+cOpF8y6unsArVa29H8dMgBjQXaXoNB/K7AB9sKxm9MNWZTo0IJfK80L9mZSRf
rfsuohurwy22JcT3+SLz+dSGrs84JZteMsWkDZPZUeeIMGhzxJHUGVqMUNff54gVFuYCknYIPtxq
zcwhRM0GWKALN1lHC+0iwi5v8vLZ1eO2KYYAf0leXtwJH2Qp2OROSM3XPWDBDdtdFJVuoy7kTH8x
agi2NTEE29AexJ6KnLcExcZiLFjwR5PBMUOluzTbcd50Ib0stfV09ij4l5Uaeuo7w9qFltM+9DMt
b5XF9itZ0a9tF3RPPLCvSetwNSMPWXeZHHYlMrSFbrPohOy7XbPVZMEaae8hQ1EcZCTbdNGxjyl4
i6b74ulkQBg3DS+kTmxIVLtdii3xSKfrPNJWdlh+3GNhuOO6HRXA27fJLbKXOjb0C/VbvAA0Krdu
RX00lPTYw9yiKYcTz6zcf+uE2X1DYkuL6xfTldWOdSF7cdVlfnrGwuGygZx+aq+1zvcbo7dY9uCB
ZH7BfazJdroO+22QzEeeq/yAWs96itxD0nXZtWoicYyKkTPNoq3xfPEyW89taNhv1q+86S7BGMav
0rDjB4gib6MXVqvc9RX+Njk83JH3RTCfcMBG4QHkDYDSmbnBppxu8WAYX1kTl+amqXVzJxoczYxU
t1Q07ZL4Avuxc/L3NER7OaaVeEMnJRHZPbc9HUnqWRC5Ra/PsikffKc3HmgYEAFJ0OxqTvXRio1D
U/HMA01582ar2zm9D0LR73/QWVh7jGOCAPY83o2jVWzCEc+MzudyHaIDZXCSOd5Iqyr9tR1HNRhw
O8Jtpl8lU/Ely+733LHlt7l79FpJekHkDuu56T77qn2aKitYjY4azpAqDr0SLvC4+Fsc1uaxK1oC
OSZjXnGdCLaD7fR/DJf/UizN9lNd3ovP5j9v3/VLscRKYtneeZp/f3aGTagaRE//51e9qIL//vlL
/uHnAub869HdKKL/8Mn6ziK9dp96evpsuvzPY4g/1e0r/7//+G+f/x+iqW3jMv1fXu7bb/jrO29/
i//698vnh35vsn9Amv71TX8hTUP3PwSQCgd8BJiKP3jS/0kRd/4DABQsMz/Akx7caJx/QU0dcYOa
MtDwQI1ioxf8U/MnRRxGz78AMUVj/0/WYTNwwE5ZMAxhkHs3q/4/Ophz0RnmFMn+VPZOO05yWUea
CzYp1NEtLfL+0d83//p98S3dNwwSxIP/94/RjjTwXSFgclaWQMF2/12q9ry/vrN3KFF5h6HuLvaa
mjXKB3XMQ66Xvs0Khqti1g76hQ5DBcq+hWojAxV8e2BZPwrD3vOzKiSKeXfgKvnGLMX3EboDLHPe
EfyWa+b9XKU9lNgd6xf2rzMV2ZYL9UsUyO944RFAAnlrDfGtxVteIJZ/dKsAAYYiTmHQajpEZX/O
0/4VZfA+J6uSIlpbDNBT91AN/t4W2thIgDOLSplrS0cGaH+U5nHx6ofe+zDUBP5EY7TqEH1VhGIf
XFqnZWYbPwoadqq40Np3DH642P62mOYXTJXKWyYm2+9s44xGuTRjdQ6NAHsDzc4iCvzuwVRRv2mT
mSgZktacKS3JKG7cFZrylOV8mjmw2qvy1U6R4Xlut3eM/mtwpLOKh/IZ90bPDi7sSEvJi43bEpM3
ElQi8teYJ2rtB4cMLeRKiSHYjSUODQvVNjWQwc5jKC9YoUOEWCOpHGOOj/N3JIdw0wcoJBxcCkjF
45PvBq9hTH6i8kg46fVL6Xm/2zg0l1A32/OUoMgZVP6o8Y9vOzKYi3JYaxG+9an1PHvK3ThORfFb
XOcq+EFr3Swdg0D5MmZ9q7t+XISaUtrA8zRmxjlIxV7UWbgQofjVJ+gnh5HXQWI5P5EpowQgh2aZ
e68Il9VGlWSaOybTns7nsijxsaRwEQicLglWuUT6hr8Cqpk6UOezioH0dINQxwsmrGuEV++9Z/E/
X1HAReAJddVGK8v8pfq+RH3zTomP1tYsqlXiQRrVWQ0a/jb25Q25sDIiYbo849lT1QMjSRKXgtTg
JS3rdeI5D/NY4rN0u6MPzYzXh9h3yVAtetAiQKjUa6mQiHd2VW+6vkcQlBt7rxDrpsaSUtf0zrP7
hEkoWMRSLQnJY3PtTrwFRn2AbFDcAoYhdnaKSyn2XdYfZro2bXkp4pktLqMfy2McxUOVK6v2Pxix
fUioEsqpe0px/ylt808TZ9dSuvuurLw10wryrJz30sci5DcJUxF7OoWDu2+mGVvYGK1Fe3V6YS/h
Ka/GLA+uFqpIRtI/M5mtTWv8mPP+hxxrvXOzWS0qVgZBhYuu4cpnCPEtqCJ32Q08Vwaz73XKsiH8
QCH5fDtfoR06IU8aIqG+PIc1gR9t5y2DW1IJ9jVzW+LHPLZR8uVlxRPH43oO43SL35+kJraVhucB
QZSk/wxrpxMvdlm9aIrYnWEiYvxv5s5ryXFky7JfhDZo8UotgwwtXmAZGZHQ0h3y63s5s+rmvWXT
Zj3zNFZlMJAhMkg64O7n7L22Twb774NHr6Kw2aVO3SplrZG27n0mNQRXYdwsEY2wR++oYbsmak0t
uXpZvx3wzQFX049zEnTLNrIPY8U14aVjtmqhoi/K7pxa2ZMsup8pV5etIZXq+cSMB61CAAKQH1g7
RRJtDQfj1ZmRNc4S3lbaDOw0RH7MC/ZcySGazW7jWAOyjnSYTuk8bHktX3PU22erGO9GNhNLxDy7
rrEp449XqNRkD0fC23mFRQZ09jxpZEVEijOZBM458vxPr9GHU+vsRj9Ld3oovEXq+g9V4ucITkzy
8xpv7XRzsnCsC5Inn76UO6+jjOx6zcF1Yc9iuk/6gSYDrWldrnD5UAww03c76A+wH4tlpE3TQi8E
mTyTQz2aMKLCDzfCn9GszN914ezYQA9bMXolag77ow7HpaBhp4r+rbWqbbp+9aS4V4Vztcn+M9B0
Ja0RLk2IgLDvneLOapMHA21MM/kWovAWH+msfYJ2SxZzTX3VxFPI1jhJVibxgSu2bVfqHSG5xoe8
QhdGASemoTAuDE1BU+hYLvsOAkCsb0xW9GjMUMxMabhRl9aoxBu5Q9ZPln6Zhb4PHfvQzia5UG7Z
c9Fp36Bb37gh8SxRAEFnnKq4+mJrcWEyOKELB+dKhOIqZlcc6LkkhPMUpDQ+2+FXYio7QtF+xy6Q
AwmBxDPlrymcuoPI4qdUinpHttWqojG7ka78lY4kY2lIzaXv2QDJ6reSgnXmUaWUGuR9kjkY5YDy
1lro/5qxA6GcdBYDtn5YMP0uhelWaPgn4Uvz7ubORfc0984iKnJJ6aBC9md8DqP50E7TCelntweE
VJ76kFQMlCI4Kl4MaRuHMrP6rSwDbrXJdPXD8rnRS4Is0oBrh+hlZyZjZyISeuHWqBeG8CwRAwi/
5kIGXZux26nkSHRc8R0kpVhlDUUkj+6Yjqc5yLiWS398Bwep0+G0foR48u2O3x153a86oP4B2+FU
SXc+zSK5n4oXnxr2gQkIjiBbcERha0Sgv5ycviKAEEK+zB7PAvIl6XgP/MptQxd0GQ96ek0oTy4Q
h56yodFOfRcjwmNP1xRxsCNHA34G5rWMQCy3aaajLx+GmlVGJVCg15STipyOv871hMuPbNGk6u86
QLar2jC+GwL2iEmBX+fWbwVoYWiG5a+gN5Zi0CGysKSj9Y9WkkL1rkfIuBIkqR8nOhR66zULu+1b
Vhe4mAytWGWC5Cq/EdhNubFFRXJMIsIBgVaQO5+sTf7gpZX1V9aRWFVRGuJxUzAFbsdrkQw7RFg/
QDrSzsTJtOmt4Ts6aMiwd6JEFV/N2ruZIpQYhddRNfGVgs+umewDQt8NHBINWxr6yc0n5lqWeL7c
hZqbnbCuAhDzL3AvBoyYRbDqIh0RjYaupbCDlR3MNJ8LubPGYjtJXS4FHxYRLEKVyDBOTvCLKRQz
fwPXgg3TfKMFBbUOnWTlJZ6z4l42LWg1x3c0YxgoTTMubIvCKoCJ6izjemEYJTokCrVLfcQN3VvF
tzdZ2Yk0Cu5FO31IvujckKJhAgGeimHvsR3fDDmpZP4YTqfBa62N70Q1HmmTy4jEv6nBETjMzKx1
5BFll1HN5t8NBlrP5SSaja6X5koMZb6SwCkryNP3mrDqhd3ECKNco932afxQ1i1pXHjINrANWMq6
3ZkxwBok3zeznq2bKGR4lv2XJ7KvOSX5pPUew3iEMm6PLJm77qOBNLKeOqgNLbgDojPMeO0407NG
SWjnlsV4bkPrKZgHvLUV+V41Fdyw/0Ljipo+BgHYzSrAmQP4/i1z2IAqsDqWVvfTlJFzCTxIdIEl
t/D8n4rCr++dlMw/Z+83ICvsskVLFPjnpkKZnxpM5Hgo+5Xll7ry3XYn4Y0bN9UbpY5rV7QctWM+
zYSFDcXFwX23dVA4cxOApdnOrOmjWeuftNG5VDTqszxGd2LZ1U7P8b6Wql2APzGO01IZh5K7tHJt
UgNNh0JZbBxcDf+yXhtcvFXTLbOYlY3lUkZLy5peqpvUJx3KxqbPmm8ExM1RKJPq7awzhwvIf2Nv
aoTZUQBCzUV1mdUC+v2oGl61qdC2Q0ZF2emcu9jjwnYSstmgku8Hps1F6uclW/leW7NIvxuLzNp7
vlq2e4G2YOdIlm0FhRjT+nkif3aVog7foD1XQO9wx0RxaoUnj3k4JcpPcz+lfbgbs9BbDLp3QI6M
H3ps5oPsvYe8J4cnSDCRkmWvvxS+dU0Nezmi6F1nZoRuIPXWk4Hqa9KtY1eP6bkJ/TPooL4zqpOo
Zv064sK2jIkUUct9lwlOZB3uwC4bqyclvTsWdfPoULSZ9dLbmcWD0P35Outzsm7mgsDTUokQgwoA
mUm5LtVDbzP4c3roXA0OyJAsQ3YWCKfw4+e68YqXo2flBha6QKpultWlHE5RSH8F9mEDApv85EId
qGL+dfjHc36W/0wiVhyh7vVUxHumxYisiWKhtdlwuD0LkA/REPezWqnp3JG2uJ6XQJL/PO6BGO5d
U+0fTLTEqOiadVlGv1KaPQxarQProw5VEU04q3vzGDXWj0RaHcBu+4YNF+0hCAp1il3ooNG0Itu7
+RHVpIu7aKIOCFHpGtvMtbvEwToXe83h9oXbISGvWOujbtfZY9wfuZE7O0dl5IyAjYAam9WhsBFR
AZ7nFDe1v+4M8RoD2T3YKrX6z2EQKsFcPTehDGhsp910AvdxF5XREqBPdbj9jttB58bOBoRat/q1
fw64cfG/9rG2GpU58/bbQk0nzf12+udJeCC7ytSn7W/PKOsCRLFdOC11ddoG0byPjBPyEa6G+FY7
kObfp6FBnl6TJSMhjNpFqnR4Nh7avJZidLcojzeZcEmZRKnJ2wUTtbZ6Qwe2E+HnLHX2G41yelah
0xH+GHerWCVG3w6aejnuKUNuaa6zmRVjqFM6VrHrgfpobmd0PRUeXltYzNqH1hyrAx0zFmbqrNad
fka74b2BwAUHQ7TQAV5/fcAGNVe7yZ8xj6EcZV4AJWQRyZ7dItpvj01Ssg+sT+YdWBjsmTT9UEy3
h9uZ3WakzHgdifJDexDqcDvLW2mvpTm+9+pbQ30lZREfEkMxpdTgu50lVF4ZoGM50WDJMzgQKiSb
tY6xvr1wPiQ1EMGWpp5FEph6xVINtQ5xcL0binwbp4a7jbKYpHF1wGtXH2q7hlIvwsNAq2d7e2qe
CecO2IYusvLZAdTAwFdB274aQYY6uz0s7RphidV9wUWTm2CS942kpU1dhpGZ6hWV9d+n6vEUp8kq
CwpiCZRX+bc1+Y+v+PbkbxezhnaYCJ2gPKEUU6piNmL63J3YxCEzUgNHY8uwjsPiLY7dClePegW3
F3R7LeNDVxnZAd1DAeG2jMkKN72+PnCbqA8pCeJbevqHppnFwdM8cWiTAIGib6fcSkzE/YOBwmPK
5CEliYF9AIeMCwV/LrFYpfJH3w5c03+dTa5kXP95fPuyfnsy6LNhHUzskf/1c6BBdeQB6rHszKJ9
+8dvm4VV7IX+PdYjr62xGXe/T+0myLmL0wO5PYm9JFyQVcR9/s939oLQ91Edbme3b+wBpS2p3mD4
0BkSxDisa8ctdrdHesCguZ0FVovQUAK8Vt/VZpTaaP7pJQiM2lEGrwS3IDoxi+Xs759w1Nk/HrpG
uQ1c7iqDzyYVX87fv96yYCJkNlb523t7e1thRonD7eHtMKg3/c/Df3xLDAFYaT69laOuRcpMDMPK
CDHVoTLbeRQ82WbbxaWKuXmOBonytJkZg6SEVXx7x8i8nTaTeU7wYlLHv4Jy6Pc++dSH8HZzCtTw
8m+nlHGb1az8JbK6126fZqc+tH87ndWNzm/ZSSdxjydG3SSZwjlWICN2mU1udsdngRXGX9ea/srU
Vx/+/Pm3h9CvIJ6oL9wOcd1gsO6stanuR1rtcmfklsUY/tdjWG5INztt+/vlqJd3Oyu5f469mewo
E7eoemmh3p6/HRwUHHSsWgL7ookd3kTtT91fuIBiXOjqFEYaIRngvpa5uvmCFeQaUGe3h+PNEF8k
aXeQ+Y94MPBi2G3HfZuDxazPvUmdDoZ2B+vnn4NQjUkX7MfhNiYd6m8bY6Ct9Wd8306J/ES4O7j+
8vawtuJsmxvG8d++7zaydWncGY5mkVvxr8vk9j1//g34LPoSK24MkJZ/N4kjrifswAl0JP+vP/D2
I6gK3Xk5ghlB/TzMqxTMGws4Nfsl6iKP1dk/Ht6+gNvQ+3/oyPyf2yj/0Z353/Vj/qfWzv+HHRmF
nqRh8T8HtfJa2ug/s1n/+pk/GXO+TQoY6TkUxn63Vv5OmXP+yyUqic4uPhQVEvanIaNiBv5qwFj6
f5ElQc4cF6BHcoL5f9OPMb1b5tq/UaxtiKIu/zk6LFObZBsFOv83vHhg0rQLKz/foWD+rtKmwAlO
1Grzi4YS15rJJjbInpOiOekgiSbFJvKRXx/y2ThPN18Rm/GISCCkiTCNckU38k092g1aWi+LkJJI
q4qMioYkBuOeO8IdnEwlXqUnSTPjVzvp9Qpe8vcMVEl3teCYWn2yyWOciVVqY9an2CQUjclQXKZR
EZooywNGgdlEfbFeD4rjRDEvXlugnQrzbQD0JB3AJCKlRUu1/lpr8JegniF/scRZI7Bg0ypmFD/Z
U+AhCnQgTgG6qrYgnP4LjWdE4qUFw2sX6wmwLhLry8r+MBSdylWcKlxumynVf9h5fA1zLMFCIa1A
W02KcZUp2lUN9qpHiJxkRFR6Rrkm+IaKmOcYeKWQ3Kdx/Igy5b4JyVGlPQHNEbQWIVLcFmFt6Yq6
JVGKUyBA4uykILkUm8upnzvF6pqzY6XYXTYQr0Lg/54V1ytXhC+U+/YyiLphhaWfeWH6tsGBpWDB
yLvcZoR8mzT3E7Bhg+KHxYokZoEU439zyu8zF2/C3ED7MeYV79VVB0XmKyYZEIyDqyhloLb7davI
ZYNimDW4E7sWj7/nxnSJuEUDOB0XUCe+cKbctaDQTEJEpXaodHzDgNKc2fkZAE4j4Oa1jOgHVCz6
Oudn5iE812R9wdu+Cuf26oFgC0GxUcNaJjKkba8obRB3WxSXLs6j7n5WJLe08B8Gab9rpHnbbbW1
7JMpu68a0ALOklfcsCfIjUCXQMS5gtR59lLrAr+QrShyDar4cGq3GhwNCWbO92hNxIDnTAB00Ny2
Nlq9nhoaXtR5V4Gqk6WdLsYRk+xkmtFxCKY1ASzBSirGnU/jp1fUOxf8naMwZfr003K+p47G1Rjr
gSqYL4zI1jH9867nGWQuz4C9x+qQYGAumXDIzzVpdRt0AsamKJFZC4eOjV9ND2mcFptEhPG509O9
nU3dY45CUWbNjhtLcQ8Cn4W6JIxsfBp7xPVaOi1Z28glstlw7wTh2yyxWfsTfLKRdlADMoE+j330
zfHc9xa4Fgp0TioiYhuwSlsR9WVMXnSCYhO7GFvYBR9mA1x9K+jVrfWO4TuF4kn4XbyP42Zald3w
QRBsGJXrTDb+MqXa5LEWPotM/yi1KNjjVXpOR8qZieeiIEabPMzzKdUohVaM3RGjxdbo5/e4h68Q
9+2plPa0EdTYXY06hwTHW2VgKbxhyOj4dbswhIAXcpfadJ647/1E3xlf2gSkWWaRAxNupHOZ0Cqq
YgoB5IYcS6ledD1e/TJlsp96auBJs4twC+w01yf2Jg62g2FoK70T/tKMh2hpZ029RPMyPyEPZxjF
nwn4BXxlzeM4+dmF5AiE2EF+aD2nRsPSN3wN1hM1tyPWJG2B+qrZuN5bRgDaHfjgVY6Lja2dQzsj
+ikkrRlomS8YxN1dNfDGxl0D0SACGcZVQVHUxuPlg43YFJivpqICdNQ3w0JGPh0ss37PO091a+zu
mOM+aitzOY8/aRcmTw6tndkgicEd+gIzK8JEe3SbNRk9CpLjnQaNHBUYOLyeCGSmlh0170i+fbEp
ZtycbbtuDBd8bx+cU8o6/LQJYVG5pwbdXuJhZIWbuS/ArahqcKPplfNK0CweZdw+VJGxj0AFrPU6
p/w+uDnFLu8oGrge+Jibi9saOxGVz5iLww3qxq3ljtWRQJW9HScfTKD0EefwIRmKBZEn4z35X6t4
tgJUxmN7Gmy6QPNMT12by+JFlph79PGcguu8GBRfln4Q/ixSjX+/zVY0zWPEo59aCuWhF2jdXad1
luwpnk2RvhSAAzeiTI4om2ABJJijA33I14VeX3yGgUlED7x10gxoiO2cpJ9WcV+aa+GQUGJOHcyz
CGBTGEpk+Hq9SOJ3zTfN6wTeK550ewM6uFugBC62kRjfY6+ryAqKXvpJHoYg8Rb4TidYqH68dAw/
WUlTe3BmkeJj0/HzNw+AELtl4IrhzTbFfIfL9KGvnPIwSv5UI6YOa3kDfVJfcSNFMj9Xmn71Ycsd
oZMCPxmbYkv7eFWlc4zouB/f4to4M6EJZHRWcpjqa1nNbOcy9PNaE4ojdXqwtygVshn7IlJkcYmr
vUlINXfSjMAjsLs5PebO7BKgc+geLdm+OwN0GERi+sqa+PzKaTh1kYgvsCnuzKimnuKgBBdO9clc
477Onv08mU+57McjXphyXZrBY18CzSCZ+zWb85+9hf4Kwoq3YiztZn/euPDvcFjTeCicbat7X6Ki
kW277lsaUzYz6vRuAH52wHEi534bW/C+Jzr2p0jYS+RG87FWCc1a/0D6IP6hPLj4sSoKB2O6DQw8
Hj6TcV502R068DOGoAAxlm2yEpnudKUtx3utPelc0Iiq5Hvqecgj6CFt8Q6TueFPFm8spFM4oYgF
AdeSGU8KhZdZ8DtQXqydugxWhdsilU8J9c7kfkpxBY/tsHUrbRsyqvbtzBzYa3ly5xLo1PQtJXdl
ZWU6MQk+PdJGZXXyfnMgZlX9rgd5d2eqw6Q3P3z0mgZUmppYhN7MYNFy0dZY/Zeu3caAgDW6DdDO
MZPUFPyrgncmMGno1BRlciP9yLSeGwl7MeYloNOjTx+bjlG2trK4RcHm0qSbuVvqur7lNcSvUfvS
xb+E/JgCEnL0QCCW9JqnyDNBrstjEFuUZlqg2lWlEKixEa3bbBaEz+ZyV7tRdrHpsLge5uYyYiE3
0o0IWYroOsLvHlZ8MY3aATzCmdiPedl6sj2y2/kRR2gEjFh9xlkOoBHAb5sfwwgalG1ifTdpYq49
iu5rt86/WQ4F2P8aDCyZD9W75c2YU4NJczZfW7Ps19JyaKNqWreRkkvFBvPfEp0sa2ePj/hAXHL/
y7TLleHR9CrjN7sYja1bJDZ9upk1VuViA6Zhy+qrH9esK8NdYrPONmmzbhBLtKusFD9T34p2Vu1Q
dMe+jfd6l+DMpQk3nPPhzjfc6QgUwb9XQwYts0PM4wMdvoLadtau2PGbaxfs2Bq8woH4JuapLnEP
gdkyMff5AyVzCRopY8xG0Xn0WOqbY7gdapdcLgP2/pRVqE18b1NPZXlty3SV+eIef5K4FmZbXVT9
CNmhs8Mt/+Rb3VMGwIYWTE053GiapR17487ILdAHQTovqlwGa0xwFp1cl16MC0ZIdK7HEKg/8dxm
R/SVqBoSvs2xTH1to7aoyYG+BO5HEUtvFdZmTv+fpnwsxjdcuqepMN8dhc+RQ4ymqM/gpsHc8fXI
h5vLJN13s0FLtrTXdc1UgIvqYPjjpSpITOsn7wPB/NKoi2w7z+klkvmqN6gWOW1nLYNyP7J00VAY
lfhQsrL/4VZir8VIE7opPBNW+Q21Ydc0L40RfHotfqSy23Z4d7LB/wyH6juWMImT98DvLlNC/lnP
duOlDRwYoz/6xNlrGIfGyNonTkAWZ3fRdHsfhu6yD+VlHIddGyPN8jApSzRDFouIzgLYhg6hnQQ1
6GErE0oOmthqc7uRmtzSMH5xRrHQqtRc6ZjkqWUFJKTOO9tyHiwRqhwZ75OG2cqP5GkUNUDvFSyw
Pt7UZn3vF+4TMy1KJOhxLLyBpYnXUFibtoslnOPwqFhw0C483nHgnWVnnBE0OM2L+iYTnbjvBLtx
qg4yHR4aOzz5hZOsStt4rIz2KEzAGAmtebLBmGmtgD4aCQyTf2Bk/+qcYB1FCf19LIlK4YxDd9nr
HaKhhM6mvfHb+lFW0evQ3kcB1pqmeJLR1cF/iTEflnB0bCz727WvwrKoZvEPNpbYGYivxgBEO193
emxcqZ2/NDbcf/5dNtSLzCBux2OO1yZoTvZjSzt22RvlZtAoxoNdx6pOS3zhWeFC88N1MQBig6qj
LhBsbIXyrK/cKTl6NGWqCkNmHJXLqU52dIxXbD32+DklcAw05LMdbB2KRbOZnAtbyJ/A6RNfKWuy
4KUHOCRL430U4m1oBcigDRXBHyBFnjXAy9mDFxrmXa3Vm8kZf2rBtJ/9D0SEr2FMVRWCTdklD9hp
P4Q93mmsrpNixg5Zb2nR7GpRfVqTfu1NEzE+CxYwTb4bk5BLsFA5+k8AsKwtfYg3YLJnd7J2qdHt
i/6xkIruV19Y0K99kIiLwZpowXprp8yfnD7fxZe6ZXKdQwzShTUBEYTmq5V7dmQ5ihkMf2lFBRXG
HFdDKjcQKTSzuIqQkVIjNGn1ms2D5zQLMQaX4uCwpvQqXBHs9I52ZARL3KDOoC20h75WF6R5bTqF
ONcRjWXrrspAz8/rmgo45tQHxPW8GXJ8JMbyyZ+LEyKvg5t1GxxDG9X3HEqphPoXHd56a3oFZkYN
7UBz16BIMNiGuUhrXM05URp47cHFAlRfxIMDh8W2DoVI3rtMv6d9603KvUupMXXsB1fr3kQG7wcC
W9+LbyKfjraGwstNluk83vFKTzaz9IiGQjeKj8mz7rTJv3Ps5jsbn1qjuDZ4PIUwUUc9S11sW6wQ
rO8Wtu/DWYSwYRnXwI2eKf/vKQWvgiI4VB0jDWQRa7dNWoS8A8ypeVFc29HfRXgwozLzl6E9vfdx
ertlloAIRS7ehaY/uH78A52TGxa71Ol+QsNaowF+LACyTkP1qQONmLRu1fbiCVBlnOWXAGKB7oUL
zFxLWRR7307uqzJTG0a8G+IXcRf3tNM+9GYR+OOHJ5uXiBvcnLnoYdynNkdVGcMEm03/uS/sZ2BJ
X4HUPiM5HUr6NxVtpCoITin0HHcAcFBsdbRWCzVYIid9r1LoiT6Lt9i+Q2yI4jB+Ix+jFDAFLSKr
2t7ej010titQ0P2gLccBqPXscNlPhYCY4kcLY/plDlxy6MVey5H6FGodVsAqn854k9J/LjJnLbTg
bmQxUdbO20Cvk3vaElXAXZdZ6zp/77T0B9pOmBXZY1fFa0i6p8muIIQH5bbTRrqq7NGd7pEbRrSI
kIpo9bgOalWJH69uBsihiLfCana6nLYpGwuLPg1+6Mc0jfepbWwjczp3DkMblb7TXUcUO9BRa8KO
vZQtkUlcbZ7svL5Zkw1CDUETR83+8O4oNF58k9UIxTGggskAwZ4I5gaGYZ2TOpJ18VcLjaXp4X8D
GGTbbgOHH50FVvdjk/c7wwduZXfZQ8PdtYCds3QCczlp41eRpy81YTfbiKw3IA/wXyDDTKQhL5pM
e2qZNhdhUZ+n1jw0urWpDO9lrhnVSKa3ZaJv0GfsK8O9k8F9nTb3mYPVRNTlO7gApMAtmzba87YN
CsjHUq4/DAFFJ6vZJG77GozVfWPB0XaQD4vCRviTQ48FkJAinBzIM91RkSMLeuDGQXUC1XCPBHYg
6VeKD6NykXEuZwSzZZJfClnsXU3fGnK4lMpbofRhxIcaGVujsVk52bM9VM+lWx8nr0dekK4m7Byp
KN+CaX5KC+PRrpEQNtO5njW0hYCIFhbguUWRsiWqHIxqZPyohV4TztuKbaDt7tBmLdw0XJkYzCjn
wJpbWqZ3agr5Flsk8WK2H+0HxxqurVe+xcVFS8pjajPjsvvT4T5PA+Ah/NKd9WYQf0bwEXyDjKWB
u2mc8JDG7Rtstad6EcNDj7hH9KN3pvR4B/qXy74SL5LleZuID9+NziyAWWkNGUAIspfce6cN5Vr9
rlKfTjFVinJyx6VMtHvTXRVe9UVu0Tq1bgMfOt2OhROfCoLOwbER2SLHDLtfwvRoNVorlLF0g6bX
zBjue15dx0RhlMfR7Ne+3nxHmYuu1yTpzZlf26YENTKv8zlkidNfXdfjfVOiKJcwjzSOkBWMJ/V5
NV313rv9S2DKj0Lkd3Spt9CBt10FI61+MGs8k7i3TeZjbATTV25HvxJ081LPf4SegYKSSOtVYHVQ
bdkK2zP93RA/rloj0qC2VnHJd0/solyb8HRphZdI8x7LIbw3THmAsI+qFAULK6zqUbaPc4ifcDIW
uQZx0cNsbY6CFlqZ74xkI6hkw/lFG+TQk9+UpF4SCdIwBKhuzs2GgoqiIHXn0Bj0dVAOzooN+mNq
f+DevLBzZcGUV6zYpvt83ntB+QghgNtVP7+1vQXfr6q3dAvXjltedA0BjAn7f5T9arKKr0xMh7H7
Rn+ubuAveU9cipVrJkM23w4WwMTRoG7adMQIaSnGtpC6QueDmmzZ1YNhRtjmAnCFX2jIvrpWoj9X
jOVD7rBBR8Wz9JLeP9j4TLUi0c9UnVnVVSjZG/qaM9XtCkpWlbI+IrztVy7LG4xgJwKy8TqNzOaZ
+yfKdJVlIDa2FQdXSbwIBRBudWKG29mwhScMMQoXgQPruJvQgyAP2rMDWPirXgYeO2fp00wQj2Nl
tmt4OijHRLTrXCByIo6e2BF8zrGdbRqRtvuup2QeQcnyWnxylg8SwozJSDYa+yl1g2toNCYiaOvq
DvZFtHTeAkt7oYNNdlIUPc0advKwfAkdIisdSRizNXbaKpaNvUtrMqJy4O6L3DRYN5cB+W8KyQ4A
BamcT7qawEeaQ+fF1kYUFRjokvAm5q3Wdt9oCrL8YasH6C9ehG2EAqt5cDQdGTYhDCuz61vst+B1
Ij1ftoL9lI/+aEHKMQgLP9g2jeAdSqYNZXZ5twhrL1gFcYNRpbeeq/wnTYYf7XBnd0R42N5zW3ek
2Cf+rvT4CFFB6SbsAsgf7JC3VuK4p8BDQOuqHg62Lr4XWilFAwQ+Md7gqEp/xDU66Kno9o4BJlt6
NVGwxF0t06LZW3lDXr2mr8ldQt5NaCSfRkdsl8D1HabhhzOwPI0SUAiaaAkm8NhzjgwlK8NUX7k9
GIsey46DptHs3eLoVNlj3uXfaT/v6jwQm8Dlz8Pjx6TmXuN2/FX4PtPdK+AFdgAVEiTrWUvtlyoG
GkcswaNQI7ltaYtIXyW5GSBmc5KA1p0vF2OEBg+fxUwK1QYgAflwQFMWCoRcdDHOEgJDC0UpgYln
PZGY/hKDGLKvhEoevbq81KW/zgyGrNNDTRfh8I6l4Wu2t65f7Nw8JtdAQ2M025CX82+SIiC3pIi/
A95BJ6oQxZUv9YB8TXOmfWfahE40n0xxZ528i6Whs8O1W9TakYCmZUBqsn4a+EHt6+zXn4UpVp2v
NSsKywwLzAJZKB7YXwNOkpiXkZguohpOeRDjJjasL0W74/1RGU+EQKGHT+Adk0VUFt5Kj7WtHVkL
yUdQcAEXgbkfaTqAnNkOo/cECuA9FAQNJxVq9Gxvu84eis1zmLjU4zQCJwPgQ4yYu8HvDAwQcmcS
6BAO4xfbKlpXHYzkDHBWhT1iyNFf6ln5bgQIGuZhNejGw5AmX/qA1n5qHqPU+jTb6ZzCIF+Bg/+p
j84u84cXK2FT4nlIpcSzPjD7BO1PrXq1ejveh8y8Qro4cLiSKUkTh0bBbsNojFEh82IXBqh1Vizp
wWFWTEPLhbCofXqRfhBp/YCMZ0kRZBH34x1NrleXauFidsfvOG7vE6p+g/9AD2XV6OFG19qE6aJ9
jMb8ySy6iwHVXU/j+6rLj44M69Mg9T0V5p5dIqRn6tUYAyK5rDX3AMSUVojb7ilOf7lS6RYjNIEk
zCWYhoJBciWY56bPf0Ss75d26NwP2bAde5A3+sAvM/ajCwLfzd6dUL7punORWtut4yJ/BGybuenX
VH5HKQUN3C6EoFFO95yjVxhnLXDXpoWSzJrxCU3dXWsEmH/maQdi5QcY2XEhJg/yMpr7Wk/zJWKQ
R5Fg3vLqH9bIVivQZ9YxhEz2M2LldjhHA3RWEBPHAIvMtqjrb2BUh4meInaCO7uK7xPpvQd98ByC
CZqdHDtZlYD/H1iMtGINuuvqa3aLPEi+RA0tRbLMmmeoMZfU6/1l0MY7d0YX1Y3Vd142e2Msr6Cb
1okh6cra0HKlATw4AOqiwcCh2kt2301ReTvAff5LYHl7eNNb/uO5fzz8x4/9UWiGidhmk0XrqVCo
L/cxSSuDkADewrYhbPam94I4jtSKXgEt5vmhREv4W4to/qf68aZP/F88N9I8yRchZRFMYBlZRwho
pnh2V8gCckj6fyvd/sjdAs+Te29+bvWul6TMKMHkTd9GnhkRW3FhAlWt8xmGCGI1Tf259oifeX07
rQsPPcntdJbGJbT9cRPefJRBMWKpVAegnn+fCWLt3BAGIJLzrV43e/+mXbr9mb9Pb7ak2+MaGQ8F
O8CWaMfBVfwtNLypCm+H23O3s5sC0fOjns/9X8rDmwbRy+F4M18MS3J1KuSi6suYCImLlHQ00SHd
xJHSJtEIuhoKA6UevInt/ogJ/zyHa0TbB92nX/fXUBu+csRNe7eF1R762cmPKMd5VvI50765g4Q1
sQDAHZ8MMEEQTZGy9t/sncly41i2ZX+lLOcIuxc9Bq8GINg3oqjWfQKTS+7o+x5fXwuMzIrIqKww
e+MqCzMGRXeXKBC4OPecvdd2M5pvKdSK3m7oVanDz6S1B3apPNjse9KmIExITpPnOOD5Z5ZJzcC4
k41krCSJ9PeBnT/0UTkdan3ayVqwuE79JalHYOqGNa5AqXwbjRJqEzdBdsvEChlvop/SQ88mAPBW
ccEkj8C86af1XABYCgDBp8kvgZ5SG20daeowYWqfb3Y8JAdV99tjWAQHMVU/6jisdn3uJ+yt3RjZ
/6Wpyu7SIuBjRTWPTBkKl+b8ukB8ZlW9DyhX8mNUSEdKwodZZJhmAyaX1KQWtypbaS7FBJwzg/yg
p6rYK4N41AbZXHqjPssC1cgMEbhUgbFQh7svgGDSs4BbE+StdulVTbtMbcDVr40HnBgPs1b+srIk
WvNPugtgPy/L9XMdRebCFr5G7WjvLan5p0T1qYDAASrjdwn8YWWX6s9GbbMzdkQ3JoPj3IWULPw/
xh5Bt2DiqCYO7d+wZqV2mo9hrKGVakX+oGCVe5ijX0Q5G25fz6Bw6C7GPd6G1uRTIbGHEle0UG+T
LEdVb2UXoTwzXRrPxhzUXlimjFRot+WzHDe9BLDM/tw6AxGyzvRI90GU39QAdxottulk7hxb/NJo
EcyM2DDlOHic1DkA6FS23sSNiVI1m7EUsZWgD0DSQMl2M8ymC2hetKPOdIqWd8LsSWE6R3kjBfAW
37K77bgwcopubFdOmdXciZyUdDL1nfud2NGme6YAWYvlQ2SihNKEgUrGTI6/FeacWUllauv7a7//
8f1PYFtAJ+4KDgzGwV2OMRdfcPamOfZXh4OpgCvoktH8RJIBLbT6QhbOIVb8lxFvnDJ+mJX2U3Tx
85QF54S0cfbRx2GUz1GLLB4z1iuc28pVnPI7PmvaNzNd2Wq+DXPfHbNU83RFnIyWSlGaBNAygNkp
1qqq0kOpRacmp86LcZ+G5IhFGsFnFiCzSPTGqrD6N71Qd33SNmRtqSV+DLitIV4L06dOhVtyq4J0
XBVRiCXG7pmgyP7Z4V6ljPbjQGgjzYbpWsmmpKGFkBsw+YiJ226N18EfzvaUfBsU7AImG09hNleZ
IZ2R9SHdMdqmLMHA4i/uqCFuYCZo5UNmnVvGqASl9Q40/zqJnkhC8WA7U+VbOIRJoGyBUJefQ0UR
ZmXie1eCVrMyZz1Ai/AUebRtSDP+rP0y2Nu5ldSxTAfjzY+4dUxjQacvaFY4ifbSvPpwPFY45TaK
WozHIZnt1Zj1752p3fT5Ni+o9bAOrp2ipiesb/YqJfpAVRO37CG/RBHiTOUioJCzEIK0myuoZ73y
5pdMXtUwZ7abFLvamD98AkHYuNY3W+rrIb4ZxgWR+bPT5nSHrfxlAo2nTNqpwpGz7gzzEYPxvmxJ
SJNXgnsmmuTMLAq7/Z6j+EgKc9pMFlu/bvyZl4Wzh1eiXJWRmLgSszW7GfUowXSYQbmbyUzxDPZ5
aEDih3kWOkBYDkM6wcRRMdNQUTbqvmMQNuYS9WlLwFuRlytJbLmrscnRIslJWYAlKUlADKPhXARH
iyrOixpBOEqWQFAaYaNpWfUTovkPC1qG2zGrFGDOtnXsPEFYG3ehgQu1xtB4rIKPPpTqW2fQcDGa
Q0ZW8D7qRs0DkPeGFrWiPisLFCh6XX2llWSZ7lHyh7+kZN23BPzYOr1iiS97fMPdFKAVUyIJWo8A
AHS8sIWTVVpTMYTNfFhKyUYTx8lgZKdaEZTjGvZOPdKJiKbmI7ZbOvWwe1zfYFvmMCEPvuzGzI8E
GSBVY/PjBqZWPIyLnV2d7J1lkmfEbje/1U35gmLqR6/HP+PuS9OBGeOo9j1zDnasu/o142BBg3dV
MlY3Izt+5gHjC0kYk5c6E9Ygv203H8LIu01Fe7k1deCeFdbLth0fZDh268pk+Fj56AKTJUPa+AgV
bd4Y7Cj5uB9KgDfffAM3Yjg/mFGmgr6u7XU8NqucCb1bh45Y44vh2m7pFZoqZTNNj3AqAyaanYJr
3de9UCsdZEB6x/tpRi+bObvMoHpM2XquFRUYKfw3dV1b09pRmk+1JzxUSednZY4BzgNZJLfoYhRt
tA2EfAoNamYVfPkKbU+/soA/gwCkfkvzn6OSDG6DQ5ZQGi2hpWueYwOJTuGfwGUAfipRvjlE5KJ+
1pmdof0yQnttqfX3jmQ1XGz1I21ZZ6fZ8iFiKFUb4S1dYtY0JhVrRwQ3ZtY7OkP2JVhs4E1bin1M
friLMCzbYbZo17ZBhk+RQt1rxuGgad0vs5pfsyHv+d7mwTDVE66Y+DXtHkK9+QrG/rlCe4AjBFvo
IPw1BpVtF/tXuiwEagQV3WfIfKw2+ranNnb9QP6olRGDtFx2C5X5s6AD7FKUDutxyYYjI04sYXH9
EhuXJOIT1jG/Ah4zPddtN2oXjGtKe2KJnYuWALoq3yf8Zqu6heo2LSF1SvAzbwitY83DXI0J8Rhx
390kEKtgkxJzF9rCPpOI7cmBCDyxhOEVSyweJJSJUTFRecJqoA7a2IfaJUjPWiL1yHyhhIHATssV
r92F7ku6NZYYPrEE8lUk88FRUw76EtbX6Ei5+nuCX2YS5me1vPtkyf1Llqi/oXgbl+i/319ZXp6X
YEA1fNaWoMBcEBkI7Tw9mnXFrSooiRTsyBb8/Us0J9tal8MOBLsOkgRQAJmEAEEDJhbEFN6fmTSR
d8Cl1tMSehjdcw3vT+eahnO2xB5qS/7hTBDi/fX7A0ELZICTl8hXi4M0RKNBlGKzhCqGy7OInEUT
h/V+op/KJZjvxRLGWC6xjBFMMfhyM1v71iS2UbUIcFSXKEdrCXW0SHeclphHPIz5kcX9GC4RkHxA
p3JJhiSZlXjIJSgyJDHy/lKyhEiiLMlXVbskSw4NIZMVaZMw0pydTf4kaubmeH/ol3DKscR3aJFX
CZhQ8awajJK/hFkOS6xlShvES5eoy6AnWAuna8Anjh6QOEx7CcYEGz944NDIB11iM9GWkJi6RGnC
m/4hAwK0clI2O9I2O5ij63IJ4NSXKM5kCeVE7ii8bgnqzJbITkOgxIuWGE9tCfRUSfZk25pvMlSk
x4HtCeB+BhdxbbvpEglKf5vx1BITSm8B2APJoelQqlt5TxOdF1dnf48YXY4yDEFyRpcA0oIk0nZx
e3YLwD43oDnKJbDUumeX3l+0yDPllKIJHhFxCky2XttL7ClGk2OyBKHq9x8Y0XEjIrVYwlL75SAE
IwMDnCLnaolUrclWvb/3eIlbvT8jptryuiWMtSGVFXJu9Fj3XGmy/lSX4FaHmW+6RLkWZLq2S7ir
IOU11LG8VkvwqzJ3D23GG4Ck8q4ygvcA5pzKvLHdWfQkB3b992qJkm3uobIB5dxEziwHeoOxJD0z
1i49myhadEKBQjStZdNNMsfAk36wBBeT+xQwh49qEW30R/3mD9R6k1ORj2Z+1/rmNc4QQiui2WSQ
Ydx+ichVl7Bci9Tcu8b/nwio6+9yeZhQfzY3/OXL//n/pB0CgpP5d3aI3cfwEUX/+Ce0av/1X/+Q
v/+Tf7ohpKH/BmVKGqqGHBTrwb/YVKb4TdVNXeoSXhSkKPm/2VSq+puqSQRihrB0BhI2gKl/WiOk
/ZtDvqItVA0yP38i/zveCCzZWB/+sEbojq3Zd26WagobDLD9F2uEMB2atkagPokyVnbpRFyQkhaT
G+fynETUbWkOVAWo/lG2nf6Cb5oi2KmnQ5IB9+7l/NoQt+ARawm5JRJEW8/6eGhJbEGnrRwFkmkq
jsVW7zTsrlsqYYIM9tiqyI+vDHiGtpKftKR5RkqxES3TXx3N9cTm+yCAUSH5kivgdXQLVAZ54OeU
HQGEzToYmt0kR/O7zeaGFciyVqmzUN/tQdtFLUOqKR+snZb7wOHQvV7nET2HMAFEF+GYbCiSHivW
0dUskFAQDMg8rYntc9sF67kxX6o89FSneaqKcaebPlEYSmscA6boYxfs5lgjhX5pCYAwuMczS0zF
1OZGvRKRH2AIITbCt3oyp/Vl7tIPn01dusi0SRCKy45e4tBtB8X80RrTG6t3TUyY9ajqdYmdYllT
ie0YqiR7nGB7IjuxIMjHju5SjBnALIDeV1b71tj+LzoaUNAxdG5GzYR9peMWiVAtYmzwkiFB5+p0
7H9lk++gtm7ifugQaARnEt/6PWhgYtdN/VAU4687anjolHclEtemUOdbZhBO0iVN8JRHqLEsRqdh
pZfnvgYGoZapvo9z8QvhwnAkvfgzbh3zUlspLcqROKBAtBC1yZSpaM4RYBHm27KwKopnZoR/uub+
uTr9j7zLrkWUt81//cNU/88T2TRti4tDCMeWNlfTnz0+GRN2tt+N+ZQDYEqEj7tX6/CmjilmUqPH
DyCJ3uLn0kiOv1OYe0aZMYdMdTrmodo89A6SUYXpPhqNAqBALx8tLDJeM/falVmH6QTPsiiRXk92
cLDK/jFKRE9MK25V8PQbxr7RdujkJZVJuS+JgHKUNjuMzDqCobK2CJSX/D8rQmRZzqfeGSRX2Vqg
qr8UWbMNESOszbSLVibMXqtMPqx+bt4aim9ntl77tDNuSJfX/Tx8pwgPvL7hVHUCExUVu5hYTrdG
xzGoLckGyNxUhCmo6slsZzjbZs7T3x9wVbAK/vvSoQtrWYRsG8MY9D2sXH8+4qVtEnsiyvzJqhJs
39MSgMgEiZ2tdtaCbOX4BqaXMHhIT2NSIiKalOtY9t9boeA/JZbAqyaNUNeu/jQ6It+ttM93mszq
E/ZtFGx4Q2UUb2Ib7T2JlsyXKwYAMkAW1ZSDPMTjYKxqv4NhGmtXGRf7LmxQ3Y0/yERIiD/q3+Dg
2myKo2sVIosVET2d2c5eSfN2ByqbF7Us5JGjlJ8UVdvaXWBBYx9WWlCNV8P2X9HEq1sG+WitSklB
nw8UJtEs3dkqv7H5OqUpkRhZN1OD2KcG9K83FXW7rlBUr3q7/BaJxl4GrwdnGZqJWfvKze401Krc
WSxuE4r1bdZLKBx5XLxOwXDSfc0zMmGtW11pkUcReGWP5SaMS2ulxRgPiFd3CMDJgHGJhMxwMinS
LNQPMVtA7kOXFBIEciCyR7WWIeQSjB5ZK9kXuE+WNJgmdt6tRRgFJJsQIv9U6i9ZU0RPht7v6Rrh
b2viYBVoyTYswltrKzbSV0TRyhAvFphAMD/rtliqGEjl2FUEUJ04VS59CMKJYDTjWJryBZXuA9NJ
iCtNMnrTWEFigWezIZwx2RGkhJYqtDLOZgS/MyFdatQREFpWuypNdCJWKX6n4aiENneSnkt67svp
WLHZ0kp6/lTmgM6DBapXrHzHHlY9ocmbylLsA+RZMs1k2SGR0o0n2+52Zd9Nh2kKcP0Y2ZYL/avF
YOXWaq+4HXZeQoKSTzDkzQ6Ul3qgUkzbVpw5r1Y2HVkVXO6Jjr4XxqI8diwmKpuG87BQeidyOnxM
UAzj5+RhnB61MNOvfgdyO/eN7RihLOgmgzwcxypRVvJg5aAKK4ywE78ZfeGk3OUZSjzHaNHP+5M3
D/Z3Am1QpZGQuJGlueMioHDPM8+ZjGaroP2F/KiOu1hoDniiIDlohFcPaqBtSVlpvGm2uD0lweme
x6ra5ZXZ4SfmtWH398sAY+9/WwYMIWzVQZaIUA+un6o62r8vA2rQ+37AQPKGPQZoVUg2sZpXwAmt
GEK/Me9nR69J2rIZm5EBW1udA0Z2FSoW+RYFfUfBoAFV/2y4M3AuK8v714AGzEpyeydccoSgJoyn
CHgmoN+uG0+N4bupUR3sXDG3Sk2jmMFcC4ugW2Wh1l4qu3wfHSQx1TzCgEFLjQR0IiehndSTE6TR
2rS24YNombWqQU1LCU48Fjtg7U3TrqG9IVTQ8p+wz7tjGHS2G6qSuSXJx8dZVU3ibBYLP8mJ8PI2
RZ0yKwx9vv8YxaQRqx4Mf1x/P0BbBLtM6NmxbnSvK8Z0R/sY7om1DEBZ+7FiRCsDNuCJBm+HT3Mh
GHFhnbQSgWgr6H7EHbnghZmSRaFYmUeTO9u0uEJpmirGsZrEK7zs7wR2/jAxm21V+rmOMAMw0Ojn
e1IWOwNScQM3OURHvcnpd64t3VBXELyGQ93Mq7iE5DRzAR9NRwW03Gv9JvJbgo1kq5+HHDuCPWUC
2NBEXcZGGIAVH287EiFljmnMAkDoRc0nqoJ3aZbk23Y0cQ8UbHuLYFjmTMlXYcG7qKZbpDjhRrfY
6whNaW5qLDriGRFo5wg6i+wkwesWVZmdutmiR7s87Ma++30zw94FSO1/qhaWk/KPsnc5aTWKZ0vY
pqkamIytfz9pB9rbSjDX/g2fHZqSPnCOvkky99yqzU7o6mtZZztFmcdbb3zGszOddUKdaCgTOjBX
HwIqvpKn9NBEShWMPsqL1EJFZaGOp2ygna3MN2VqYmxKpkIOvP2oGOn0zc4RHtqk4dyYROL0dES0
1eEJRjS+18i2+1Vp1M7Kseve0xdGVFWwlmlWPW9mOJ8nNegcRnKDj5xl/mFGJM+14BrXIzEXbaOd
+5FQHss+jXDdgeKgUFGQH90MUlooovnQzFq8OsDmZ8RMu0GbkUHqgXkyhnXLlXONGYAiV02trWU0
XhV1yubvlwt92U/85cDry95GmqrQLNX4y2qRzwDEZBhASjLndj3GcrxUJavnOyIe/5qjad8KPUSy
TnbL0Lauo4RwyqLuVBpwlHAzxTeCQsHjKetqsbBO+I4BZ5evwhcGFr5AWdV671ww1+LwxuVX2NK4
5DXhF8wKjpLKYO8XQcr0rGxXKkw1yDkpewKjp2sCfexZojhIE/tbnYfFYe7DcJXj/YJ5YtN/EM1T
G/gN7KU0IJeK8R/tssPfHyPpiP9wkCzdklKFLazqfz1IAyyRetYH40aNyB0TitlDJB+bWXSHOuzF
lp/5DsIxQcBALpLo5pHtCk6hqpeEn/csdYpj5Nuk6QjSMUbyeMkZ9UwdHHhplVCVEkd6bSzpEDnz
WTg5mEs/Iwsmz809Pez+gFP3bFXxG4p1fVc0pzDrTwLTxqYpQ+QwKkMEO8ApZGYkPDXWDyZ1xo5V
cX62kP/Uo+bsS3rzs91Ep77PPFnaRNOJBaZPxeipdjZi2YunS6qzyCVRL5i8NMhZaLYVTqET2Zbb
p0xg1kF41JHligKWfMw4iMJ3RRrGjiyEXunqU9TpmwnG+9kytcDrplB/FpKQSC2ZzWPWlJpLIcFC
csCF0QM+zNhfqVhqwn5AgjqiAYJtVzVSWTm4EF2G9O/mwGU5sNdZj0NuuLWNS1ovUOANmYknPjfl
ET+ghEcSOKayUyiarlIforXi1HiUyFQ6D/WEjRaYX1OYJ2Qz3Q1Q8IZYAbxObWVe5gJfXxyJ8MSg
6r3TGpaNhrTVIvmhonX7sBNSUFqbUZfh27uMmpBYOIvRlvbVQ6UfMzhrEDc9AmNR/oB33t7vQHqY
X2ETVSeC2C5RqTykg7Qf6kqhmxymyEkJus7T5oLAcV8J1DoFVr7CKiTUKewItKrV2FIOZWjuRV4H
r1oCehIXCAjRisSlxVkRTeKN8b98GcYlyqtuPPI74YfqGOsmNSKCB8PkplXohca2dW3Ll0zN4gek
fBcyrsmDMRymDg0rT5BBKOu1YwP3OKuYew565KxIB/tpSWJnCNYNNiWtL3pmsPWxaoaREp6YphSb
ssE9c/+SHurWyuJPrciK/TRSxXFJse1VMbvaDs6ghMPOoP5EtUS8wNA+adqUbULolkhrAuRBYyDO
HFzb/furmMXsr1exo+lsR6VtGPeGzV92pKhOM/wtPYpHk+JgzJwYU1FnHRo6KhduSrfZZOlHmKU/
WInypIbM19SqIad8GKvtRGA8aiGTimKZUWlGfdRivVtH/lXJ8kddjfPnRcyotvOjUAnYjvCd0mwI
1RcHrQb6F1NzSQzLt4VaPrexbWxFw337vs5qdQvOKW2GfegTMBoE3fBgJ/5Xb/c3kWrOM6kwm4KP
+dInPm4aGdfEypHUyD3TxsVZlCu1t0essAaELEfp0NTIdNMMTeKBJvV3vgT2MoYm+jzFJ4p3sDY1
xpCjMtv2xa8K1KwZ3rzSrHJ+cJA/GJ12BEvAHMJxyMrMg+6bVc573OTzsymrfp0GIlxXI0TBvHzs
c5LcZ6UIX7S5qnYJ4V9eqozxc+Y/mc7yt8WsnEffTveO3qTgm5k3VT6rm7CCx15m4gw2DOyD0E6x
j559sOvkgUrxrTElHNtJTU4mcpB9H+qZF0zwmZ3O+syW2WDQEeTWhBEDQI1xU1nsckcbjnIpZ4IY
BX+Ko5sR5ghQlZLp1sp5hR1X2xK2jgfN4M4V5d1eS9jQjXKmmodgs0nTfku4HuFnVuZf1KpwcFuY
4HhximztsEY00CrIV8aEvsagvEY9aIrcL8W2niRrHLyKdUfRUcBcPObqsxBhhcC0R+/pI4/1i9hY
d2boRRq6zRm3F6JFwtV95LII/U1a8mFVMUEru2SXEoLrYi99C2PECtUoNIb1DaORAKR1kTrsYYnM
6WNzIlQt8owm+RyMVD4VZptsjUILDhE98AfUFKi5WyglQ5V9Sv2BO67/oRQAU/2WKzKQQ7rHjqkt
FpGjr2fJBbAaPNgufUFz+4OGjTxXy1dt5RyB2N3QP2hItU1803mbrANoLxszes1I4HpoREOCUKhZ
K/RX6cZmiO36IrP5CJ3kZi8xqknB9ltPfvn18MOsbPMxfkUuGBzCBiE7xOpYKx4j5StqQ3vVMs05
him9+8DCQjb1hg1fvLBf9DnNMCu31VqJyYNGAW0gJjZfFSRzqKa5V5K6aaLrxAgecv8dG/KF1YVK
QMxNuWrHPN4HRv5SBgW+SpGLQymee62m5Cm06JvdZ7uqPjPEKdCSG/amLUgI1WL7OGVMmq0Wmdmc
RJuA6D882W30OAQow5Te3AQ4s1hey+k18TntKI7CsJ3fqxEZF7SF3MsMibGKVfzERCphIvmtHDOC
m00LjmRsnGDQFVdrEXso/ZheS71+6lqG16lTkSJgOCl5zWAlHJ/2JEm81GQKevygi9/ySDUWHx1c
CdvJtnDkBWdLTzirKsP3TFrVahh66xobJT2H+os+hXoJg9LxxigiiiAJ541jpeZW7/UGc4bcREFr
PxPbYmiY/5y9gszoZOvhS+y3yroMdmnc1rtqGnCDNEZ2NHGXex37J5h2ur/LFLvZyJqxLg6k/ibL
TSaMYi1axJNpHkYzekz/Oho0TvU+T/dZ0Ldep2v+QU8y8pMMPL/EsqAQbyJ0OSOUlrYansBWpWfV
nsat1k+HLEOrdC+bJ+OjTct6z+Yd88SU4I4nnChXJvWC6w49wLbs4s80HtKNSG1xUivhglO1PeJ2
4P8URO6Yk39Shmq+DD2jRqesNBheOsWskPZulto3C9gnnoBvxKipO4Fcae9IioSkjc1VElnDRcbV
95lm8Vpo2aLXG27MEBwOmnPlYsG6LrrhkpYICKpc+5VWAdoujAdv+pQ/BIt1QC8r1jQ9qZm0g2Rz
XlFy5+9AXmZwL4Zwx7Brdia1++93yv8/WXqeSgJMPr6yKEc009bRZ/tvYyIqfLY//3fQ1v7rIyz+
w7/412BJyt+EzlCJEZImTCZJf8yWpMUESWP0RG/GXoZO/0o9cUg9oUVu2TCxEFnIPyZLuvzNcQzH
5KxYChYGUv+dyRKzqL/WP8u3ELwvZkzMuDR72eX8ibqF+LPqDMs3L9CH+12SFzB7owAnwAw/vYxS
FHVpiP/o/lBGbb8xgxDLKSTCVEYNRv/l6f0hbjDcNzFsmo423OH+MCvhAsrj4f5lQT8CqFwabtIB
8B6ZIMhDlwcyBupDtLBB//SaksMj8Zk3Qy0nPXYB/93pf/dnarOA7PQa8LlvgcCVYw2cM7a4n92f
+hXB2CxnLJ3F21yZtRsqNYSCRWRgGYCXCmhZOvwX2LOX0Rlo4IcZTCMbtUZj4ewifRolLwOFYdPa
2TlsMmbpI5YdB7Wp1naM4XNTuGAnoAMmPxzutyxbIHhDDFz45eDwKj19x0ptrorBS3WbdwddsRCV
BFV5mwJ6OIrFewpi+wWw+d4ioy3CrL3XVLrXSYN/nQoUnuXsgOa8P23qhqd38qEmRxr0Sr27v887
+fD+jBAvaw/pheCC+XB/kDPRIYC6H8a+KXZRPe3u2TRJjRMB3T+c7Gg34o5LS7PfSDaX7UccJceQ
DRiLMdktJGyXACL2QcD+TrfGPRFxT1kWVcSTg59aoH9M8PODHDSd9NbBxiCJ0uSPh2BBmv7x5bQQ
Ar18iB9HW3YbcsGKw/1BLGLy+zNrYafen6m2au7Ygbp32OT9nd8frIU9eX9NmelmjpmOmYIBDLZS
3k8bExkQJFuVeekTMRALFX1lYXgJ4lX1qJ1kw9bWrV5U48kCf/lVCw/nJkyGosWEuKHm75WNxOrl
pht/G66UVQZhf/pYZmXKU6VCKOtuPKPJ7mir7LXHhg6zHBKbgM87uEOz8U1aesdkKY/c/D35JT1M
Pm8EAURr6jwNBkVC3eMVyPea+UEb8XV+EedC570GVlAzriHyoQw92R7C3h1W1ZEmAdmzaCyQX+ym
fj//EC8g2ikddVzuNyxsFnd+N8yRz1pHU+yZpGGqdAAt1B7dcYINEI2jftbztfkzvtJsgsugAnTC
jAvisXXzp/xJizfmq9lhKFwOG8YeA32ljkvKi/RDOmxj9rW0hWD446QCrItcbRjdyoIneimdH+UX
AwMO30P/HD1SctFkDtbtqX0CaMWRgJQDH67b6tVKhZWknqfFJe5Gx+KRoOXmxuvlN/Bc649kH7vl
kbzbET+NW37DacmgJUUQ24OW94A5xYTPYcRZITbUD43pjv12iq5QQIgdmH52pjvUn3G2shAVImdO
9kW1mj8FjrgWE6bL0W3J8QYS56zEB5MIBzNxum4u5MoRkjLSZlUPmLS7mzYe86v6or2RwCcN1hAA
zW4ceM2jBgmAoemTfyAduF6LfK0hwQo2JtfmrbR3EDSw8ES44zMsRuv0ySRJ3W3f8h/WS/7qrNOH
mDz7YU0ugFN/c0ga2WH3VvgUu9Xsb6ny2GTbrEj9p0U7GMrFNjqnMKOvU+VlrQepx37WTsq7Ga74
ZTht9Q/95/iM1Qji24FoYdxNq56uh+r1qpd+FQ2QeDf2t/FnVrmCpPrYy86qxkqx01+hgqF3Dtzu
MSme+lP1Ol7V78zE6nfMRkTAcLL1J7tE4O0i20uBGawQhTrNmhPKSAn5WIH1rqwjfT2SvIPv9XEd
7QUO/Ge2bxGfxIq0oI7JF9LxdfuoM+n7RbYyyCtXZTewtlbJwfzlfCJROzY/9S/tYHxEX84j687U
rM2nAJgK5aqbzS8+QIPeVQdaEMfy2mBiblfyDcVytXIOSMnxcYGo0x/yHRvEhylHSEVWBEYjl7zr
j6xYF+nO5nzIaF+sw6+q2Qw0472v/owHtT/jmTff9BOQSQxc/dnxcC1lHqg+9s6IKd8j343X5C6X
KyAdMO68+rliQ4AKkDUD2/rO/pXPm+l1YRejtG3fG+0ba4c/Mcx2R/OLHWtq3QyC6iF2IwXeqx+A
/QsGoy63npRvNxa82XX9TTJN28VEQm1NAs1dnK03GXoc8+YDO/hG/ih+wuvGwGeTnrpBjNSzRNWr
+H16MU4BCZBcBttgre8HJLDwd1bGS/SNKI9hU2xZLYfvfbyZ9+WVMAdJwqi/5bMMG8/3L0LsCQA7
SH+bt7v0qnyC1uHzHRQm4Aeuvfx5DD1+oBrRnHDHU/fqz3us5GJRp3uOsrH5PQpX1C5oY2U8Gt2K
AVnOjY51h27Wc8xJifNcWQf00uDUubJeh4VLXoKId4m/Nh+5vB+zc/yD9ArnM7i1/sEgkpAFRPvJ
sI2NFKFUvju+F/1LXJ0TrIlP2BFHosZw/pUr4EuTcrKU781E6NBIUMSp/pRP7bt/dpAsT9dkcvvA
C14Hsc2KV4PItLLeFYRD6HRWtq18pUkpxGMzPljiV9jx63tBCJufk3nt6zAV11n6MyP0B0AXWovH
8b2EOgpZBOHb0/zk99/V5ucCv+HqBUSoWhsmNT2hHOzUiVVwzezK99BpcYlxDSmExWLJvWWM3jL8
dmNEeA6fDNKd7yGeAfCakC/hH/5K9/yHk3rjj2t+MdZ/saU2O4SfAVpY95nh2GOQvif6GVwob7dd
zedhv/Lf6wPkyIhb31HQ0CBtGsFJ8NmbJ2TDSbbPkZZ3G7gaarajGaoWaxlei5rG7xomZD9seXu4
FGkPRNleFucEqQX4Itqbe2JMEDK6dLnxbW5iljFPbx6thDig8ph8cw7aIb6Zx2mnX7SH+cF/sQ+c
0Zkrj8q7xTieJSbBKwqL9Z23gMmgbsAQgKrf5NqFZqKXxmvp74B45uqTikncAK6+8m/penguNjjY
N0Cc0j34nAhHKeSJ9pKMgPjO2EemI37HzSuiUT5B40uGn3q48dXduBgR3aLwyHq2CZOL6DgG7Pui
o0lf342aI3rPCkgUpIccLiBFJBwVAuZ2cbyt5Bp3hFpth/h5LjadcZb9rtc9Oz2b/oq/r5brIH0E
SRd06HKhEbrljYXoZflWyJMfQkA4VLcuffifReXVL8pVr7aS+FZuvSbdQZgWbvwzSh7VeMVTcHf5
tKWpgtyY3ukALLHzEsariEMrxMHrWCPi59UadqqKqZj5uht96m/l2fmW2W7+yKuARf1jeBxh31Jp
rOy3qvR4S7f/Rdd57bbOJFv4iQgwh1sGUTlakq0bwpFZzPHpz6c9A8zVAQY/PA7aEtnsrlq1ggwb
0562o29+qXcc0rbZeWJC/dpO2z/BcOs9LpmQE/y2c3tfdi1f8Z6P9iT4/Ykoq6MgrbtVcxg2yke1
POkYNP3Wj3GPNsk8lLzG7EUbdYmXPLI2YsGGHaE77yKi87e6cAiXMTdcIyj+E+Y7TIEuxBs32FVQ
rlr0CitUzn16g+LT4jnodDLTEXdAieCLX9aHeO+wyxm8+oo/b3/KFxk2vZdpQ63Eu/Cp2bXJ73SC
De1sDaGTvI2TuslO032411euP/9Y3G1K7GltGF65g47DKVbN2/AGtZcVS4xHibzdmbP9c23cpOv8
G42eEi/z5w6V45o2gISYlmdQ9sLv7lh+qou64WgF+WUNuSJEGZBstKLnbhVehDfjh4VT+9JVbO8Q
G7SbpPioExhy0ETo4t2cLy1FCe/k8yWxvOFQiV61apd1f4YurRW+5sDGNZQFI+g0XWD6uwX3TWyR
oHOsYJ6P5NSqgKmLpvOyZScuio4R/jnWPQIedSyCc2zdmAwtlE+CcGGnSJ9eUx2KH85pC7VOvlBu
jJoiv/hBlem3+65dYfcpB1e6qurQXsWv3J2td3OBt0r6XGAmgCCtaXYYKgXzIh+obo/9uT7X8k4i
m+msFL6VrtKPeLARwJmb6jjJDhnF1SX95sNXijdA7nKwH2TsZ8Xr6sicFXVPg5Uff2/sZdEV4jVj
/ubwytx55SVivLR8ntV2lRnoLTD3QGNuJ4+pcYJ9egjuvKOOidQcE4Z46Av/lTrYLmibrD+N8vzl
1+eUKhHffh1fjBIqwLL7qcDUh3dGsfD6GWkBea016TCsuOY5ni/bYYZ0j0rwJXDBttOulVl1actw
9HrR9JUBX+KyWyHLNUlE4D9G9LTWLy8q06wfgZL1a8BOBIhd99+v/n3v339ClZ9aokqFYeKukAFU
4gapO0obkKfQyIM9Ikij2qddZtBSEl7y+mqQxv9+lQsC7yt5/SRTG+T4Wb8ZmV9jaff6xVFT2ufy
//1rtcQAVtMH6khtST6mU6XCe1WHvSc/qRTJhX5x73DY717/oGzSHiMC2acWouRcwkapxyxRnYna
Cp712npWHPv/vlRKWvwpywdHPjLwgN3ZFndIAr+xjFTBEXe0aA3boxOHYLq+Vvs5k67exT6gIyiO
f5Unmdww1R5+cWDc1EtFXfXG2izt55cu2Sb0BsKobGEv0kmotvihcVI4GNww7m8SSEg2zeSuF9Gt
kq2IhYPPi6r6vtv1tuHIF/2iECsExXsjmAuUC1DuZcPLf5/36Sh4LbWoBROWWt8r7wjMgm3khLvu
Q/6gQZo3fPo9qZggsk671G3rNEVut1A/ul31oOsMBw89QzS7gKi5iRsPoVR2f6+w5PtAAXuUHvql
/RImN/xlls6FVj8KH79/OXW591MFjcZD+Cb/9j/JkSa1zM7al+lqJ4whMKVIo7O2hx0/fj0XzxWF
B7ORcttuGXLMPIV/AmYy7+ly+o0W0iOh7vswTsgruHRYbuyTH4piOr1Bd4KP5rd4VCHGGE6C557h
S0Q8uZiE0e/wZyHYB9Qfy5Zv9QULbaRZEblY7K5bvBI4/06Nzx1pqYd3WFYwY3GjBbe7JFgLq1n7
udRO7TqEkWUr+0kCKvLg5WJ0gT+L+DPgSpHYJL2qhzZZjpB4X241eOpahQeDiz/ipZguuM17sCgD
BxtPpKw2jt9F5iSTPSzCLauS9NLnFzll9FT9PeJyDlxqwfseHYL7/HgbvJF66KQrfTWLdroLMIby
mkW8VpY183W6er/9krkFP7xqpTjz5DyX+IM2jvWFQY1waSMv5++XfOMsnCvEPju1hPzB+X6mf1Y2
4CjSRmJjuWDrqNoE0mnIBwePsbWK25RtnEVcxfHSQpT/Uy6ze00mKqcaHm90jjJ+Zl51xZtPctV1
uFG9ELKIC0WUnN8zHOoyJpUOEMbmWzokSB8LTjZbayeuIF+Oy+6aHLTCNe7VGkEmxjCH4hFdkJgo
hTv9wE48Bb1nJE54bQNWpsN9sbz+C8AZlmd0n0gBOeok3v1gKQ73gok7HT6fg9kWRNzgIq/q5Xjn
blS+tSgPAYDQh6za6RXSa76je+leReAyfqjlwqIRSNmDi4WgrKQzxfmpzD2MvF907MLNALk1B+8J
fEBeNoRLVQLvguC9GLFfUs/g/q+DM3cAzATp9FIrXV6GZ5/GjnYgN/9G1VGEnYaLBb37N8Uf7anu
l6sXWEZQ20t/55EfNWAnBWIARoCRzE38w+W439JHiiQXP+Zt0H+iIY8YxnJONLwJXydQi7KUo7RZ
dJ/aV740cvy77Bl0MlkYshfAtMaB8L4Qb+OqxMwMjgJFzHKMiLokMMR5kn/GMw4Odn9+KJEdzuQc
uqVIQIo3fklIvjdwKF54S+M0j9cqepi/oAgQBi8sjDS1eQxffN2IVhxUQHin+da+WCQRdun2KDjV
Q5ld7auZTjkK6WSRAUi8d79scdFHibtR6hYZtdqmPzZ7Bi4GhqT3Ul4mNZsk7wtwYqWfBt0F5UqO
wwOGAVCGHjrgWJN2xwdTMKD+e+JvVnvNY8Iclos27PAeJD+QzGe8Bc2/BvwrW+CYlT9gzMF6zX0B
2CeM18POopk23OYrQDDAUt8pnZ3fZhdO6sFoYczZ8z1/WOdJ2+epN3SuJDlZdsrSt4Cd6R4WDjLS
vvbDYdeML5jlJQkjGC7g7AUcCreBsEAPoTnI55inos22UROw0bNfxtV2vvdHkmCWwWViKMT0xp5P
wFpoGzzubv2TnnhIQuVCiLza7WYFReMin3xSpCxEPKQAu80V/+wTRiSM+vDKueYnpLjVrhxuoF6c
RIF2jCxKBY8jp/4yPGMPgoYM686z20KH2JUH/TgdGRHreEGzK20bigV0Fmsc9yB42K+XO+Ecxn2s
htV0fe0UmFNfuPOvtKo7yizz9HJyYoc1eRi/ODWayU8gAiqwOEgaJnXhmu6Go/GAuGgRfeYSg6Qu
Ox45vNK/Os1NlYUYLaeIDNmFCRIaL0bDLigjcJyiijEYJ1Evroha/Xe9uTGqJ556NgHzwxVF6Ij+
K39xQ58d+OWhKRea5MTo0iEGG8yN11GxzAunlj2J5hNKazVh6eADYZm/HLUwfuPJF7J3PdlwQrGL
srAQMRsSrabdvg1n+bflNl943EjBywcPSBzsLhFg8y4CzSVPkX9QJRfdsGEckBQEIZjNPtpj3EDv
jway47G2n5+k2ZVMAt5hN+fv02PY8aSxYeOrRH6TAnlP2mXJFfYZHlzZql4h2pwYH7KcihUdKteK
bHOqhcHwiCK7PwUnSHwV38/XRq/Q3/Leud7qpRmWPBd6sc1wgNooD/JWjSd+3B5EiFdqoulX48LM
Dx2r8Sf2aI8XGvRgUlNz7Lje9Mkz6uWEA0fjQccUyRZYlZfXZ2ZnqTywTpYj43wm/V6+1L5wzQf8
5IYH/S4ql6FxTGMoySwFukqObeaySK4DJy4c/EgymWhs57VQiIywFm12IvSDOBC7G3YcGzXJ2fTJ
AazDhbVn+yXJWb8xAY6ooWQS5Rc8d8Ov1Fwsc9H0dJd78cqhCCjY0SX9FKcmXBV+soiJEMbU7a5e
w1N4VX80yv99v+lxV7nj34PYwQ6XFtbwYL+u9J0cQwhETl+s8DvmGVU5YEsbJ8LKRsYqXgseTMjj
LIn78EvtRcQAmaawIUF9zmro1Afpa+oJrrLnr5FLQTl3at80hCE3THgGF4uK4NSwkbzg6JRusVgh
bFkM5+aqr/PP9Cx6+qPC1zPCvsiGJQOg3w0r6Q598c+ql+HsSIvIYazzXAnjN2yRxkdC/sn2q7Is
rxySmACLFy5s0L2e3eaXWhxZUksXR7ZMuRM+OdLTNc5Pa3NXvkv4ov4RtTLVi9m8tvB0E0jqog9i
k3IPnWCNxPPJt9QXsCoCWXZgOvmenv9hGEzcqPYIS61Ll0Tx4Tp44S3nCaDAGzj4iOBYYneWQyGx
9b+IHdiyoVqJeMV54MDgmMjw5fW4lf/YdWHAxbMjHMINq6y9PH9UKCn2s3ZHVoKNk/WJELPgF08u
dnC9dEpwoGQ9M/wYfnEFWCfH6hwuWa3fvEnSIpp2C1haYstLLu86WKmUbj4uMDJt+8O8VXvVGzex
ny0gLBLAjUMbQg5Mcv44lon9xKzqSumlbVKaknW2lQ7afJzwbwIjdxSX4vzMHlUrS1laZAzIiJHQ
XmVGIG1CcxuV9D2LFnv4Yktr139ZXzyc2GD2dxaL/CO3LtfPxlb5FqzxtGH1X8f7lLg8UC6X7+eR
vc3b+tJc2RQT8BPwm7eYMsGTV+rH/GXd4fpM1zR08gfnkqYesKyPpm8OGsr/YKs8gsqN9I35TXUi
wDrFVj9ZRWcc6uM37VQC6FxSmbeMw5urb+U3rOSye7/sfjP6nnV2SHckRbxrtV2sMggO2+dGNTys
LWj3oFFCI29J86PYX5WetQuPCGij5eiRLvKkAifR/SYvsIG1i23sKUtr8Txam3E5nod3yTe3uKGW
NEt417wqB5y8qeITO1pwN2o7kCmkPKqLCN/CL5QM/YU9snntG3b2JdW4+eKaYIeI016Ys4nFC90Y
Ox/VZOnVFVbfJNY68VbzcQJgHPAmxi7NtAh9xiSz1iX8wATh7RwMPSaYZF5q+VB7Cng+l66znxuT
OI8nvsx2ig9iD+XClQ+zYy6h203KtWRjTcGiQBvWHSWyvMwkjwKRVKVvaV2v28fw1jcLbXDld2JX
XG46FXOHszLN4YGuj8L0jF+e9EC5vSqudHwbBgIrGgvj+pI67LI9Js6Z6IDzzTwjqd18iCCtbPrh
EqIWa0f4DJbD+/gn8vEKW9hV70K76L7bG7581rDMSGx0uicCf1u7mRvxC+BK6z31LqxryY/O422o
Pa1dAF0UPwkVEu8KNB9b+1Jctsoabj/2iXLMAABwkxvulaTARF6IWSdjPCScoyNvW1KDiOkcH1rk
iFtwn+kyzVvFQ512qd5DECVGUBTj+EHkgDHAJGc1ffR8ong1vMcDGiHSJR1cHiKw+S1I+veyEcC8
2jO3rQpsZDgAb3YX2KbkTkDkbCOIJW3hp3WMP+XG0ANxZB76GiM2aRkflXlHPnbDsnBC0uHNa9P5
ZbPAfyKiDc5gQC5LJnsTB7SLyGqJsatIktATTxEHRPGbFGknfEe8SS7LDDItv65/TNYAvk5nibCS
gErD5imgh5/P0wF3Vf0FShVH83uol/wyfUE2IT7z0h27Nl5NTDPCn2mBS8WC2eKx2sOKQabmyYty
nfPwUCpzkIQ7zSsXxWd3077abdLbOUTBTxEouX5tv+lfMdn5X/thkj4dEjxC+9Csmw1hRtiO/Clv
JG68NWt0SzT800P9G+Hexs4cv2ajHCHREu4XTxqSrHMgHAlk6BCJZRiSr2vxOM97XjHq1uN78LKf
tRlIStw2kP8OddDaTNe4RWoqFlU2QzoltrPekWYCW+z4dWZdpS9MX57mUrJ8hpaEnkFHHnCrMf25
eYciX80M3RzGRLU9dv4z9OVXHcFMFC+djnxluzqrFOVwj5nRvSv9mqkpOTjF6DYCVkuYnrvmJ8Vx
sNfhfcNyXQ1rCgLmhTR+bs8D8P38gHv2FFx2y6d10jQ/zm7asr5I1mIyKWDs5DvCjpwjy8Wx8bMF
Pa/tTHRTpsHZgQHHYAFKM/1c0rgQCMGzuE+QuNniLnzI7GNU956M0c2Su0cFnKLXJBXo9Q5m085P
mBeDf2KCjm52i2PmLjok2q7BBww/FGpQ4gOc0GfL3vNxqYyTd6rlvNw+iSIge5Yazfo0rrniPG/p
T6h7LPV8mzqWZ36ABBj2xGb0AGbKT+M23DM+bd+g6JvYu6IYeaOHZ6BofdSQzABMknsF+xEQquAT
eMLv8G1+cMjJmvs6kPqlRbHxwEiY45sTDqYhm2t/wfr0Nz9VlDgr47vQ7cpLo8UkE7ewxe9H97V3
PG/hbXLC8iSlC2b944RFq9fW7nNCCQzRliGVz+gwenOresE0mXkZ5jiS3X5zgBLQ/TNdC9OD3E2Z
Vuzy1BVveJ0cBLYjmcnUTG1TDVjKeolAmACB9NDw7Jl1LdjRNV40F3QTouThL2E+l9EjI0btWF6L
YmnAnFdBtj0pAbMjJ2glJcdpuFmJFxTUzmwUFBu8lUX3lYLz+DrwjstYkLWues1u2j1Xmi0sgY5Y
C1R2BL5cwWWn2H2ZwlyMI6b02kFeczyqN9IeFs0dR+5SQM/g9FcZq6AE3BYBQQQhhpwNr6UWu4S3
+QKhtlMeMeRL3iBjCEZZSxOcPPeM1klesWHFa1Jl6KswWsxY9EJIiR76XveadcqVSpz6PYZskFyr
13uNPwmGD5yA/ynLCSuZ6cjAnIHR0C10wwWypNxQGfqqW4anhF04gccY671jTHmVjsIqP1Rv2ZlD
3aqZGQgu4XI/DIwS+lEMulcMHLDjX6YXUT0k6+Ggt5B+new3uIt3kuUzCu9V9UEG+hr6vweqo3wC
drcP8H+SlElhkBx5Uz+eXuAJq/YaX/g4qhtIHlMOZRWtsAcFcuNzR7vwMO6evgwrGFDpNaHDPZNF
Q22XvdVvPJrjG4uMDU+uFtpFeUf1IRzGzpZWFspkedsXHySBKjcdMKb1BxQWz0U2MpN1jNZl3F3+
PpVNnXqQkiExzhzRXHvKnXzZTEs8zLKWmctiCjyN7WVwyR8q0nWCQ165kzCTM1ZdiQuI16n+PDLL
wCnOI6pYT1n9NkIT5g8Ies3OyTAFSO8ZCc0twV/CXtpxsOBqwOiLq4c063V5NRdT/9RgHm0rH/Vv
fMm/RlSdvwyET7w8K+b1W+smwr2Src6J782m/q1FlghHum1sk2up2ubZFF+fToGvzWQJaKuyGQHi
4ELEgfDG3eEzEi05U4bd5U3nGjv9AE3IETfmmdnhWHvGDz445AQy73YMBoX4qiUbfdN/Tt+pxDNo
J3/MOVbtvh7ttrJJcxqGW9jtJcVTKNJS73kK35GaFiC7xs7wcR26iNS2KoNOf+5cpXMpN3JmdhDU
JXv6iu80FUHu13jgMdFheOJ1a3IleXH5y9yUoROdymuGhmAhrNgdRJz+CYHaWgXGJkvM3ySPx6By
YbHKb+ox/JXOiBOabzNzWgdaxDX7FUBvC2AJV77z7/ULPjuY1a65i0vlykhRcIuL8KGfx48wWUor
WfORa303lCg/GA3fAO60qxCu8PzzmS1ejclny2gu9TpCjXkPL2wKuriGiKYRk4NG/BDuzd2wZM5Q
6o710jQ4WPAfJX/4To8twzfh2Ik2K768Kh8qQ574kqlueTW/YFxrgD+b7o3hyUxOHWbzvhnb0xuv
0Z7qk/ilbtIDjoZy7WAjRIUHH2W8zY/aV8LXqLUBaAAXvTBk1mwt8GC/ye+ym1+iB8suvIiAzY55
YORTTm6+/fykrU5BGJajn1KD/RqD3V4rQCEHwxuY7gwxVTa8S3KdL3ADiP7o2MELkmtWePJC966+
LP7G2v5lXFBrm/noudk44S4wG73kgctYmcEtvCkv+50u+iI6NZtXhTxy8EIEsKGQXAEsN+0+P+h7
weWWJo+SB2sTL+pzebJW2hF97XH01S9yFJXBhhaykZfa0bS89j2+8+hGa0JyTtl+cJkuYrkjoru9
q8DylJ0nV1o9fQRZ8gLx0GQs4eEBswDMn1FxwZPnQ3T39tHvdT4t49ufF2RLNuuWKeXsRhuBaAeu
M+16ZD+v6jI766G31f4q7KOAr5e4TsXVivv8AxYThR55Qp1mQ++A6MbyhXgD6sAQ0VjPJ0Ve6QdK
zLR6s9biJmf75OiptqzLcp1di9g1PvUvvtcRNvfLFsFCkT4S6DRU9vd6J7sSFVtMReRW8nFovYRJ
zYQzJnw6HH5tPqEa+gqdbeUAO2PRzxIR3+oTvE+BkRsdNUENySfVe6m8EXjfz54k+6QeWpotfldb
XgmyrKk4L+f023DBlZrXiYmIbZh3qpsgcomje8vf8OECeHnaBYIckO18nV7anbBO37oVLCr935Sf
rvEsb6PJHVZU6iVbH2+RE5MGMVqad0bYGKI/d9IHuO7vSFW1DW/P7YsiFrqknwTTyjpUn9GKR2sG
T32HE8LchnChzs62Asc99DmvtA4BjFj4cLf6nVgVfKlwR2LfHt8rprugU+vwBqND2OonUAGU28GD
k+4tTdfmCWLZCZrrqf2o7qJbU0dni/KTHZs4AmwVFJaPcuAE4aTR17CG1AoaGkC4Q6EpVbuQtMgT
VbZxlCY0SE5BeVyfprfmoh2HTe1n6YqodoPK9lb7bDAHFITCxnrLwpW+FyGQcDIDf8zfAo5pLqSY
TUJgBOS1BZxHYBaqXhLOFdOffMtlJ3ivDXe8Meuub8nNwpceUi+Iv21dMfk3Kb88dInr9yzYYSlj
UNeCGPNdCwM8m5Hq9IfqzXpP3mgYWm5k6Gc0TV51rPcJNQdtTeVg4VnIVMpe/tN+0qnGvZ/srUdw
qSm1cTyuV23uRuIST3vqyWDYPMt9Ii71b/07JZeYS8VF3BoEtqdLxujxOz1V947p5Dh5OoMr8WBQ
7OZOehzwr1sWl2T53Cs8mJ1jfApHTrpcOeThRwWHRWFxqfRTw1Kctu2wtJ7nODthuhNEeCBAT3L6
34r5350aAk96yowCGAsx8aK9ht9j6skBMIfD48NOnZleXiyH0qskZ0z9juhDImFo9VScyO1agi27
ZJXVBegyc1fAK2ZNmKJCiNoVm9Z3sgevRa7TxPfZWnpP19fGRy55pT98xc8VkaUQsjea7kS42vYe
OnOVQCJCq0goRbmTeygcLQzAEPpcpmX7O/r47fEE9a/ZgvbW3FMoquEyKrZYuZGQF6k45y+JB8SK
AhoVOx+qmwISn0HT5kjf0zrCAcyJ51cJS3cDbhk6DYE2nFW4sZxQ6lHkju3BWJmMTfslhsD5uOWc
Ziy9CNlw0JlO53B2lXFdQYLQ13K3oCLhDefZuxRAGcVHiJTbpF/hFSlxqDCMoLaWX5e/kr30QNBx
LmwQg7fFOU4Pcr7LyyVxxRIKU3og4SYMq6E/PieyP5ycGWTBYGI99jsl+5r0tWpCFrtNJnDNc0lZ
Ql1GLUSRgDanBgyhZKfslj0zXrBXcjvmBK7e1iLAEVIdwlc86XpXRw4FePiunq0j9KSOvOgWKRgy
IYT1NoXRs1xIxWeorhC/aiMcjhsbc6yv+qv+1R//Dfa717T/f3P+f/8XGwrILzk5eP/7QWSGL3Sk
hg/HH+AHTMIDCp/B1+Ro9e97U6CrqKeMI3nT1gpLGy/vAMaShiehFADl9Dlo13E4dEApfGWUMOqH
SdJWVb01BZVe8d+3/v1QJnfVbVqg7X/fk+YnPyYHqfvPn1k1VtlVZfmtCsU+T2Q8Lsb4RxpeXPt/
36tfP6hSsjr//Wdq0B/8++p/P/j3e//5E1PtXuFjcd+6vcp4698v5ZmpsOO9XujfrxI2SGOSyOma
tIb6EParEYedRsW+iTzmpcKblfTY9OuhKRZB2PoTHCA5aVvSpPTJ1Z9efE27aVeH02kMmhb7SO5a
kSvaQX/GhyyLPi0lPyuq8CmLfbtQM5X0bcYbcTqtYiHxap7XLjiMz1HBOIYwhjJ7DwTU4EQrj4sM
Pl0a9qM/t024yJOCJg8EwSL+ScugxU542yAdlWhpTIM2uYMnminJXojT97wvhlUfU5+iOOHo0zk3
9S5mcNV04zLXmWzHw2chFvJGDaBFodSeTNXjruBOxTXSxH7RINNlDQKNDse8laWNpTF9QDGBFo1Z
vKksSnyBJ+JPzHp6oApp7Gym4Oh6PSf/ykcnSGGUxYwsY/idGmyLBrcBb+qgNTYDB2GKx9g0iOMq
K6L3PpEJAeeIQUiC3JUZWlniz4mJSJwQ2pbRR2iISaF8VxAvLSJytRiS16wmkOn6fhfq8m8jQmfW
Ixj+jbSYZ+blZTSIjjwbP0mufRJegug11gKE23gBGzATRhPuC1lAK0RvhBow2usVSXKxM2HDE8QS
81dheNKxHoie5HFGZfz8Mcdn4g0EuI/xGf+0toEtVve0AckUuqM6D66GPN4RXnaecXSL6/55DgrS
LgidPWHCTZ6bgoOJERVP/5nPIHFNlq8b7WucltpTWJNbziZRkEnEJfcagsxsKc5mL86790CMylWZ
/4kJzAfclGmaxmxA4KitLWYBPaKHWAJzqPG43SctLsrta6/Jnp9xhdpC2idlBUmhMCEtzC0deWo8
8CpvfTnQv6xo3k1yBihlSjCPRXLfYui1KZ8oVME2ZVLIMFwnHi8rgiVutBS9PGorQ+m8oh8RhE4z
bG7yRYScmaKiF7eKlehJgwQOSVSDLEOOTNnMEjP7q4eo3uBygBkzmIgZI6tOnjwfwRCJ8DRQqooZ
tavxYAss/9Q8/EnwK/afGWdbSiKyLbNk21dofSX029mc1sas8JQkVANq0pCqzFlQgqBVLQOiWtUF
rEl1NgM5+9SIO/bkOnk3YplCLoDrbJQXMaUl6IUnuHLPVFUENwwTjrZEsS6dSpioUqaaW7OVJWWu
EfIBk384BiwkN+gBI+TQdPHmgJ1LoOXi+TcIabfF2wwzBFlxrZcUVIzz+GVspK07SpokCEc/mIvU
qSDdFrIKzxD9+dhmoo8EWeNALfqswK5V3+hcgL4CPczxecZpFhQ8xEZuiVB30851su1iCpW8oep7
liki18+4GdcSYm6IiCZAiBouVc3EEYQxRJwOxLj1jEjj8D1CAW0XRibZhZz6OGx1Tkzgri936nPR
EFoABsbwv8d+57ue1ZgGOL3X83xT0+NYMppqmSGO6QT5uWMFRy8vPgEQq2DwGVuCm6eTeDLUvD0U
Mi1MOn6LhvgxjtxrNLKTJ0ypBy37qyno7fEswvJcnpSDqQI5CuoN9wjO6n8UoImBSyJCts2fcHC1
+jzmgvqRAjfKCrNKnOLkMOoXmSqsB4oIGZtp22jMdp328QP79MRDRLch2tSAFYnPktYzIB1DZAkB
LJF4qk6W1NomBqebQmFMnFRUDq2kkBJbFfUCfepBJgdT1knOIBSYtqdWXoFELxUxmCFKYHzDMGZa
dHON/MaIDk8plPei3L3XcnctSGUpOhLR2lGkjTfAJyISr/d5SQOqMbSfNexlxRSwnW7OGMqS12V/
k4XgLAQhc4pKSNdwEfHG3US49bmJxZDc2gZskYX5LqbAlEFO+JmOQkFKpnaJrbMn6NnVGl9yBb17
tGYUoOmnHB70r0zPf6dWt3wsT3rc4MHgcy/SDdlNA6glspxHLvI3idRPqOaWVJCOrtIvdQOQlhzq
/hx2p7hsIvzyrZtavEKpMnAKHjOYcg3ekqo5uyGrHKaf04Toe5g4D89EX2Xmog/hG2KGhnd6PNzE
7jwNza0pMFDDyjIwIhZVhBeQMgU2mWwa6yS7xZYSLSLM09fYn8E5xuWEMQ4cD+Jk4Ra2PIqYcbYL
q6OYfjL46HWhgwItOsRUCM4chcECS7MDPtmQmzW18Cxi0DspIuW9yTC9zieMUoBHTVwyVHkmCWmG
2DAPhBnk2JnHeQbGaEzaIk8bBCK8yEiH0yUuNnyHJ7nhnN5N704vmJrseAgR3FNLbPGy6+GuCKVk
6zXgcjkTZiNMYF9yIDKEaLV7JgIa5OZ2boXZUyvYE8XQtDCXsHou+wSf3nIdaGHmFRg/E2mOtC8J
QflLLejsPkB3HtCFpRjyM0GjhYF4MkBZCE1QQ2XCF82oT4pUCl6kiQwJiRZ2EhXUo9Hp/XpOWNtg
8BQZ1oQCMWOGKcDFhjlSTX1vV3pT+iHe2DgnaPtpBDMu1hYqf+fZMd+PDRWj84J7UyOUSfEswIdX
S5Yxg3ZpzPDHgiCPZvoumaDLAuvbawHUimSKaRKFq5U1phuYOUNO8u+qVs0v8jO5CRX5giMbctg1
Azg8zYj4lN0uRPTybBJ0SxwmeW3gW6jJt1zdT0qtcZCXS6EDwJzEFMVWS2RhzdC1NK27bmrD+9SZ
30GWXzAgn/d51zebIVyR2QD5Uo+HjSbj5oApBmSYHBSqtsyt9cw/tQDpeS8yxS+S40gi9lqZu+vL
Z4fFSllDdVcOuFKiAm0mJo0JwUFOTu0Fj2tGe8P8KdfVd/JRfAtnMicxAhrfGAxLEbMMNpr0o6Ta
ragryR1LESsdEjwIXnd7+hdX64mlLiXVf6ZQF6LmPBvGCj90V4ohNchS5ZsVgVI5Fs6uEuJ13Axk
ZLatl8UjIBZOGCWm/no9IxhjeFDm8sISJOHQ8f7dVgtrUlrI5BCij2k0o6U+vHJGpyRXT2orLsMJ
NCmX8ZqqjN7ra/g/YsNkWxUzfxybZBXEMz7ow7HKith/KpEfxaBXUgSLv0gqZEhxh1jx1QIJdeaR
SCc1Pcd0bO3DQZpWRgf6UieFmwq9tRBLhvRZlLjkuugkbzt6yHhV0xEyitKfNrTfptjya+ERGvS0
ob7jgpXXIJ/NVbXFNES9zLKO7laySxyRNjPFiT/foiRWFyjA8aGV1mXMMEcNWLXSrG2HSGOYUgkk
9cEVwmOfMG5Q+rGRK/qcYxnmCG4npKR4VxgmWa1mmRMHPxvwrobdaHFKDMx+mkqXHGuCDTl0N0VR
klWW5UeICKNcI7iEUF9J3GoiahRsTGvvidr3lehhrCaj2qijGp7LJHVDOXKaGqqiqaj6Qq3ah2GV
wza3sLG0aFcsrfT78fHUdnJJtglSYU8wTEZAEx6KsXH/P/bOY8lxZcuyv9LW48YzOBxyUJOgFqF1
TmAhMuHQGg7g63uB91Zl2rUqe9bzHiSNTIZgkIDj+Dl7r62E89hlZGb2vFbepgQ1YR6mFJDp0xT5
n+TNO3s5yWDbFt0DuY7RObdZygqSSpzUILGIN9ShT0pG+UE51TtxViE1XfuWWzFzDbO8icMazhEb
bs2Zu85dINtdx7tAxh6bkgxLk3w0c3MNGusWasV0JXZ15JtbvxxWQUflVBfzWTvq29M5edrRZ5jS
2QnTydlQjG2LrprIVxI3uSI5xSCvVm5tUSE5rmiq9ex6WfyD+t4MmKh0cdnuqkXZm9T9IfBqY0XY
MBmhuGXngSZGRO3Z4hCpnenFHnPMin5MfkrSik3g1KfazDdl67+D/YHskkGfE/SOyDNGKdTSfJvA
sDZYC55MhmY6bt/zMWlXSmp0kzr1dg7C/PTkDhZbaGs4uZLrR6cIH/KKnHsT2jkzkkQCxOjTHNls
4hipRhMTlTJ8mUTOr4yu4C+972o80BpLmRJTtHEdzKF6iJEpTlGyDYmlRESePpKbAyKjZ1bLp1Gu
SAfegPJsNyJnYsQumn6+D+aUbceBJIg7UCL0u9ptak5HA93ESDYibcmB8rygfUo4+IaLFpwBfeBM
Dh7a6txk4J76peOGVpCTB41TBUhT6YMsCYAOG8bKk+ru6Sk8G5nAt5EbexnyARqioQcy9j/SvgC2
Zvsbqnlj1XbmOZyY1ppOjgqSduOEWNpx7112Q0fh3GuTgVgyvSRRvw/ShNaBgo6URwB+HU52ixwP
/eoIw16pUCCrDRa/bPuCuXs8AVWOr27togjA98zQUO0eRayjdtId74dBsPNuKGZCmdAKrf0b6dJ7
jYzoeg6XYllwcFKXIshprznO87UPFTKcgk+/6Ru6UclJGMMduWnX/OGk+gAtJWi4xcM+1MQsJz9S
mYJzhI287kmyI+QXlaCXPkDPqjeD7JCWTLy/5vK5gz1dSQIrrDDIXk0XfJUyyGTrFp9iTpYWNPGF
7GXsMkC0ejSZu4zEkfR8lDZAmpWTNtn1uPT5WhJ3GvVJWuaxmbr0BMGKo8O3Ges0ES4fJK0+24po
kgytZ9y2WnoHlTyUcJ6YbHRfxG//kg3Ngbpj0xMwVx/tbm16ePsLzbtb0ZzZQrkiECNm4G2UbC7c
GtfWNI1wZOg4BGkj0emiR3RrV1+r0ttWgaOXVgYebwtRXGyF/caFxIUNySoOfYO+rrfngt22vdIS
NTnJc/6uR+PSLOibknDkZmh+TSy9TqCmc96TS5cA4EHEiPpIB064tsNQ37Sp2g/DfD2bVnoqfHR/
41ydgr5r11UToh0M442ThPdwWWiNztZJLuMdh5S9KztvX9zMYwRnrl39OkfkPQIEeRlsiZhraIlY
DlEC8XmqvW1AoIYuxzwQZI4seoxSHdrpCUK2zo2tdPA1TC8yIwGR+ANiXiqUVRA9ryKOej2XJmFC
wCPZBb8izajMxvqa60e4n2KzrPqkZFCWUBnHNxb5ZZgHyFFH2FFZKAyrqd63KQkJwggfzQaHCHBW
ZrKbTGSvmSu3AyHVLd4KQ8YnysJ7OiYzYgu9K0zrFwvltwL1tfIKdndFrwVnQE7KsW1cNZ1kvGZl
K6fwy40bB2xo/eCJfAxOQpcD1WNYqNnD31osNpizvK85jtGEIHzvwURtLVe/46Dq+BAb4NMOf6xC
UV1Xxbg16oQ5h9Gp+8n99KMHLA4VPSnIf32w8bT1w+wYpuhlejS9eZqdS+a2PyyTbV21bUP7LSzx
lmLBOpodOo+sVx+dSVMogRmQlAnYUE1ZlTCkbOv6jVOOBlNIYJM07fdG9vpKSISnpltYyNzNT+nq
x7lhptG5ZOiVSAFaMk4DslQynX4rMjbvZqT6VsmorFz2sQ5bOEENV+nobGCc8DUtkDET53CO/Uen
YSCiGV5NNL8iGYsbWIDrksSfdTsg1UyrsXicpfnpV0J9srf5dkJOaeE+FYFDV1O231zf3nOX3ovT
RVRZt2XdN3vamc4Yjduojt9t0IBYxHvNBTW2MfOCLd/1LA3nHIXLVODb7yy4ZHm9cyKKGA9WQyP1
lksXowkb1rPOyBoRw2doJXDnUIqXIdXJFDYhruuBlMxMbEef5a2YxEcWBs/FnOBfyS6LFcOncLwB
nvrui1bvZpL7zvVImk2XGWLtxmaJIKf+GLRNygdnedkAbJ6IazoFATirhLqlnJtiO4jwmoUuOYFD
tq+iqqC54YunKqjZG+ajgdQTU5zTv3Hxiu/TsSNM0Q8efTKnN+EMwLGt22e/KNbuVNvrsayxpZby
0e5Y/wphN+ssqnaeYRo7NKpWhf0Jel3OdY4ez8jaV4xmA3UEzlfe2MemLNy9h/JAZl6/Cw2KUB8n
pwwLVqHcxI9AlWTGJT55tnqDYkXxOxtaKXh5I6ogmSfBXlJbHKPS/opzI7iNk+puNjF1akuOW8L4
oAL7OF7ygkLedjdu4gC6NrfD1DGzDAoSIz81wpOchX/FjrBG20t4odcydQhfZVFs/Fki0h+YZ6jk
o4H8f+fTjmbXMF25g/cSIL7LsfrhebEnoILGr8ImEsH1XXZuxq3XN98RjbdN2aCV0JWcdwFKDPJ5
o1UdUnYvXfvSzMtt5JFdqAFT7XW4JEGOBDV5zEidcKKQqykOPANFcWigQZgsVgxB/wqSoYWUdSR0
pe/fo8h4SUrPWWcuu2RVFW/WNOd7y0lPYQgSfdLYD2W/iCy7bp3DreaqyUJaCprNsr1rDB8UQ5TT
54iUs21/9GTyNC2kMGvWmDrcBl5B2wP6UgbBSgIvj1nM7dqBwnzVzbQjRq5wq0QE2T6xoL/XFu+q
MZpfLth/2ebOe0CsceIn1Y/EHT/MzrixGvfMtfZO88m+VKFzBNQHu5DsqGPScg7mSw5w8TayK96H
DRwZAzVDcSYi/gtOITNwzeLfYcviQjJesR/h+uzWX1lEInksfOTFgHeL439/V03NPXxeDFWOQ8hB
4JTJ7eXLo9rzJwbVyyZi0NOajX+BO3T5ouXm98O8dmEiXB7/dffy7f/t87+/fR4aXtfvx57PhFHv
hKF/8SsVHglSXy/Rr5d7l5tL3GuzRMv+fni5d/m/y7O/v/gf//ePh5evC6HNVMOXIDRrIrRvc0mN
DdOKv2Za/sS/7l7+9/J4liNPGfAut1ZQPrI/KY+XG44uHLe/Hxtz+J+P7cVni48mfvPymSy/GTwt
MT/WyqaVeczSbuavNLqDHeZXWUV2XThKaDlLSmI+EIKkTOUcZ1Je17DxkawsD7t6/vuJdPkSzyUz
kINq//sbLl92eWjQFNq5Wp0u/xU7tn0cLTi4SB9SG/8y3J7L112eudyUecMvZ9P5kMQS4zbpdjxc
fu/l6Q4M96G0vibbchAMBwPuVpDK6xiK2InCAcrWQivyaob50KpB8lZMf+2ke+wSBjRDMzUrF8Dk
8XJjjR2CCFU2M/rGGYUI1BlQk9+jgdai8B26n4kgnowLuN0wMVNty7iQMPgU2Nge3mZxTBZQFHg/
Dpfl4eUmzzXS7d4jaK4hCLEUA/aGyzNDVIh5E1bFz0zTlf/9fVmruKBOvXsM4WDv0stPuPzsKjIW
8ogxnPhz4t3v3/fXb7n82L++5vLU2DFJERqw/O8fnv7XK7t89eWJP372//j0759Q+Um7C/r28Ptr
//idZezv47Q5kZ4zrGBmsfz5OSAFB1StioJHbSNctAQ+O2/qzimtZ3BS0DMGv2AYZsS0Lj9SW9R7
rw4XRLI6kCFcHMAEN2ej10yVUub45JMPatgkxNgYEbqVugTlBWJlHQbGx9CYv1xb5cehZhDfZJT6
DZULO06HXTakAsN16Ykxs7RCdp5BIUcIMDCIyBPahcw+oM3Sbwe+t02DJwqw8ibVLGlBDZhWmOYm
6tJwXUVDjVmJYf1QNAg/4U+u7BGoQQvDo8h/DlFsbJoKDRS1ADhxgNG06NbY5VEXueUTaRH0ihRk
EIGSYqBLtqboZt4NHhP9ox0d6lE8Wl5xS3nbrsbMRIgQJ/uMS/B+cEVDDh8MHsG+DKg/ciofP1fZ
32Wi5GIWh/3NKBgs9UwwhWRM1y9q8CwKjkM5QktNMW0lBlpiZ65mTi2gOB5aZbgfE0JJvzKau5LZ
YpjcqnDOVvkcIKER3bcTpf5mTmpvbQUwq5XukZ+GiNFhlkc+BhDTC17JAIGhYcdrANk4iHoUPQCc
3dn46HtAqk3RfpreNs2yjkGjw0Q/Te9aIlHQBFRoqBV+3fASoBmHJ9v54Tnyw0p7zLMtzTR7EnvH
RTuuSoQB5e2QIjf0svoVl0F+FfhwTpouiq5qnz6pSGOHSyAs+4H0HeSJ5XioPfYOETNYiOTNydPG
DXOCZuieapO6WLAz7QoYJkSRrhgG3+hUnDWRV+jH+mTT+eW10cl6q53w1rDsz6Je+ra8HOCbeM8y
y7gykh5kYIExJg2LX14Wn7JQYxyPauNaFfTQuJzBFIoN3pPMuomgjEhzIK+RsJ1NjQSGxE1rVaTi
zezkTzc19mTerEy+9Zp2ACeMmu9yw30c3Ga8o/doEbC5SR0UYK7jBXsPHk1NM+Ro2OaEaypND8Jn
F1QExskLH1N7cO6B5f5yLFz8cfZMFjUKMrdAt2u/Dy1hE0E3v6q9EQm2CbOV7O100fW63RfDwGXj
p42NX7PX60pMfLLPNlXCqiZzMTNcoWaVBSNtJLBt4ZlrxljWpky9r2ho1EtJeysMg2qtdLytNeC2
kL7uNszJ5krjA83MZ2vJeq55h4xAGrQ6S+dZlN05ywM0cD6LqJ1rbHW2sx+k8vddFV7DDG6Otl2w
jpQkrY8YzDFhje3wXmfND7PiFeQVItg8vK9Kcdeqka0f7/dgbAaHUlD207dIXYOQbHwCVksLzwBK
DyTZg1qIDDxxwjcVI6qeCxOmDiHSK/I6V50Kr8sZJDWZ9kTHhsYX2zUUFeahIF/zKupPNgo7jbGn
bUAqsZxvpYbGVxl5hKY2rz9zl7ZBS4b6WrrA92z0bYLWHuKXtN16EPsf865BZZgglOG9RcDcKeOG
mh6An0B0OxWnzoujO6/nmhwxFrJtQl5GKX74SWCihinQX1rp82TH/a5N2YYL5TkE64RfHS20Xjgg
MSzkXWPP66r75C7uKvCBZIhvmZpwdo/DgCxmugoGOlNOhGiKWMmtMxPyWnmdfupLzdhSP9Vta6It
VT8t2ctVTbNg2zlofkdhCWp4fihTYjQu/eJE1EGwapbo3Tbv4J0k1sYYbnmJ1tpqyWRrelof9tjW
uwJGJWN8lLDjVJ6KSHeg81CTIuTYzQaxlzrBVAENKE9RGruAew+WBCzkGOqWEAkySggrBuelh22Y
+N2hi8xbMlzSHcOq534muIXULd0SWmL59D6mSmAvNCP7qP3+K4GUSqOt+B4TkIS6UQVVmvlimHXL
u05Ss+FAyqy76WQ6Psa23tsOSU8Lv5Q0eKS3YEALzBb1+Dh2FnpwO6ZbbKxnsn5OHeIaYND59SIy
48j1yoH0pGrON02en+mT3hrmRYAek8WakB061V6z60H9AzCc0+PU8EEHM+T9KAZOQw4TbYTx3QN9
DpFpvE3p2x91xWAlB/pvjYnENEwEtDmSto3g1RvH98xlmG66yTVxU+ijJ6wWroWFyWzkKnKQwk/D
dO6bJDvW20nn91klWFOL4AMYN838Douv27ykvhmjmakeXYZaxQxquXa5MueG9+0up6prMcJJ83Oj
OYHo2VHtzeNnSJ6ANqcKaA5/fYLjXZhYsv0cC3KtniAFOwKpblAf0OXkNUKEMD/y44iKdYHbMWbG
BrX83+WJ2YeNV3v2U9l20SlQzlucQTZMGgIu+oVgo5cboVPMFFHxrAyljipvguNkj2/KAFTRFnI6
Cqo95CXcNIYTbZwcOUGCDuqU1oU41MG8tpbuYdhau7EciqPpsTmo2Uf6bSl25gL5vNxY/3Xv8vCv
l7h8QxvHDOY2l/8YOotyblxeua/Fk5FmQH48ba59vOXoIl/zsVuSa4sd5eNMw2lKu6Nv+dxlkF5e
lW4h1yIwAJA0wa6AiZg37zJC+y8CdJ6Xkv5yY/scCtZyc3moDJ8OOhu2td01/TENf0R2T3jr5UXJ
FnT5ppvae7Uc4anN9aADmX8FDh4Y2bKJqC3QJeVyc7n3j/8jI4HrpovBqLESmpPL9skwKkraSPao
L1MizfueDV2xfJa/b9qlcO5jJ1qZTJxXds2wcy8WMusFkUryFHuWwtyNbQcrYblJPAcp0+VxvEBZ
55puTJDJvWsMKbp6b6hQvEBmzZuHgXyJg+tBLPKXmzlDyGt0dbbSpl5IVcBij32F66wpnWvllSwQ
rmUdp76Ux8u9xjSsY6VdIhQtWrHRwoityVKjFnPYcvDo8hou91y2umSjIOFSMSkztTh2rS+O6NgH
5RIbWEMzsVJEv1GlMMFnwp4OSj4wFimPhfDrnUp8oGzt+6yp89jr5SvGBjUfYWmuw8jAsuO18lhZ
Qh5bSZZyzzWUJB7UBx5pWlcLOhnWZeARBL3wxLIQmgJkdLdiWje1NgnsA3sZ5ph3VRjGO5F7HE4B
W95NFxu/9LKPudz0yz2hQ8T0s6Qx9J+YXA/G/7rJaIjAtC9OxSCwLxGWkEP1qgKEuEmMwpkb+quH
spvFbmQ+epyXm8v7f3koaSlmOc0c3u4IgN7yGVC5/X0TjDBUfLQCqzkgVsTL2BBZSiIq1buyR/FS
U/AGFYCn3wfg5eGU4Ckvpzlc961PNod+ryo8dcO8aCWTOWm3yhw/JfZ41n3voMfq9H9ye2iV3Rnj
jQWMcA4ONHeAb0ZceelZA59Md8SbpxvSj/bmj/lbsYFIaBOScbSG57gJnupP46k8MZoyEami1F5q
QZjLCQXxCkeTd1bP8zt4se/xlolF+KyecrQeO2+CcLrKfwFRXE7KcUfbkwlihS+JUcB0JW3idijc
GZbTY912b8UCHANBsmVRnx/hSTca0Ou2N3dQHdWwNx/m2+6r5OGEbPDKRgwB4ogZ4LvF6SuIcVx3
b/wql1kc8q/mynzAjMaQMMcNjvDGPcefgl0M9lTCnTgCaT/tS+OEd6pLNlTOzbjDEWLZRFJ/IYYB
VlMBGn0S7/cArDbx3ZLOeoXNGKHFk0Gn1NhiO08W0JR/nr6iO+uMOg1wwQZ/LESCjNHrd8XlLFu5
j+63c2M9Gj/kMXykH0+t12LHkrB3r0J1pmZgWbHek9fpNvwe8Ya/ahjY3S46i/hgY+DvV5pF22Uj
ubXrtcEUCzn5GfjsXLHpvirfOA5wwM9MJ5ganbNT8onjsiJWbyPsLWx/G45Sht4CYy+Ah964qmNG
WCvkcYCi9B2VGOsGkvjg/ozaYjd+RkRyPPwMum03IZU/T/i8/ZqL4d6u94H3aGS7P3Dtd3/FWv0Z
Smr5/8wZ802yxhzf8cgaA8fuLBmafzDQK6IDkkwKjJrkPBhIVjbpL+NU7tPP/hg9QDnN0C1szfAu
9tZTvqOt6J396/mLI4S6Fo1etrBdyDYQ2yakbDoY2cJJTaKd8g9hcQezU1cwVNfS2BmBxYydumFn
Ifl7g2iCMvBl/gXdb5tv83coHNd4QPfVy3BPitZT9dLRcViR1PYzOUKsfcs+bAwuu+EmO3LtR4dp
csBirN/L3cREYufds5ihNdgjm8FOjXwa377E2DTtLL2y15wdKzBvKEtnG3dU9+Jdg2Ee6Waf3YEA
le3PZvh2n/IzOF71C2MChgbvFw4oIuPdE7u0NcC09+QTMaT5Td8a+at+ZLDwVPOhY7WBVcwznNXw
Ggxk/UjJDhhmw7NzzyHbMX58QGxWvyKx8G/K7Q1GCby69IYz3r8jkqh3L6bI3mefaPW3xr18gYK5
DTbRT7LUMHbLXfyULZxG682Xm/jcH8y92tk3+ELtHwQSYp/aYL3v7sEAInjOX0vIIrheUDZtkDtj
juQ89XADfCabVXwgOoruJGfYdLsgAJ6kufoJmCz2NlQH624Vr/fALIF9MsFWGAhP/WK8OOFTAKe+
EQ8MK4Wi0jnTIocuvtAbOGyR8d1Ma6qMtVHvITIc+BOjrbwT33l+qPfjB1twXioX8J1zrN+nU/DO
vnJH5balNt8bOIbWC2jh5t35gZIQhejmmOz8zb858v8ZYXY58F3LFLbruUFgLbnTfxz4gOxbFF2W
vrH84QbPklovawyH17MXvFmLwpRs+XXxA9sMyiaMRs84ktqF+L1olf/Ni1mSlv4MnVtejLBtFM8m
iUzeP89CJyGQsAkGfRNb9Ar515kHVWwm3iIQbThsuH6s8dkl0DGYg91W3W3EABeb5TP+kfj28nL+
f97Fv8m7WFIgOEz+57yLx7Lv1P9afZAMGRcffwZf/P2tfwdfeP6/HH6U57quKUj7Id7i70x1X/5L
sta6BK0HPsW1IJPi7+QL6fzLMh1BiKKULk1mj7jidvmF//G/pfUv0+YY8VifhWNJ2/5/Sb6wpEWI
xp/Hm43gmSPO9vihrkRP+4/kiz620qJJaP0hk0O5Gg7eOa7x59mWv/LG10YP7cPAvHfVLPt1ZQvn
nExQctEO9Y7r7269fLHk+GF+49X3oWeE62BGrVaCwqUOG9eEvYUbZl1TUzX7wQy+kiRjXZxTwI8j
UFNp4wa4hOxqd4RGduMTev0YpOaGybt8JjnOX+cjDRsx99AW3W7jTKncdWaERTjyuew06C9tZnZY
pXAjmh4tEKcokr1F/tO2GgMcSZGDiQKrGhJatq84fnmhDOPVIkKtikMZxlAhRqRBFO0r2aBDKeCh
p5MdbENCFNF7uzetjTUDD86jJ5A05oN093U606EfShxjwJ3NRdpTa/+Qx5Ozs9T4HChW1SJbWszO
rkf7dKpGMlmnQCOSRwZ61TZyFyVoiY0stm/CDgFxyPFydHXx3dCfvirKboJBYQl6LD0IAZCjeGMc
mplx+4bi7zwNhnrpsgISMw42GddyF9TBweKoOqEdhi+u5WfTxhim6YQeRHTwYuE8BXXL7h/baWHh
ACpylZ+jMdz3oRWhXCeZNcTsNk4f89Cec/lMCEtwkgSnbZJQP0gzwWyVEc/gkhF07Q1X0YACPHDz
hxAd2io1WvtWT3Z+aImwhROD2C+MGJ44vXFK3Sk7KlqkN8lA7ogZVM+Dq7otrTLKqVg556zCXqjU
JiO9+EyDa7rSNN18qTQdXru5n0vxWlQkB5qN94LwG7e+AyVwQvX5QJ7pOhuWoOW6nw4MYDRQKRwC
iGXAOnUl1JLQeQnhPnRWKA9suh/sKZbEhHAhriti2/Lizgzd8CTdmiQ8C+PKRDbcaUoZMo+dc98w
wX3gDV0bAbgY3eqnygDo1KI03hiZmnHaJi51IRrhNKWPyehXUgF+C/7cK8tzvTs7TSgS5XuVi+pj
WsnknIVDcW8MCkKg2Q6A5Ab3VcXOXicT6ZGVWawxCdx6Lvnw6VhFHPcoMv16us6VZ9y1wxMy64qr
cf7gF7DP+u6RPJ2ZTo7a+CrCZizcc9CGktGRdpAQSe8+rNo9YpcIUDgBdzbOsRhZ8pXEUXBQszgk
Wd3TlIYHwD6YUs/paU0Z831dDul+DtL6NH8nRjnTJUHiVuT5ozt2N1ZG/mIZhd95j0XF8kzc9j36
mZZe/VbVAXEBOfQdQZBaUqPT9m1rpJwu9N4QpkCdheTrhzex64mbGqk4/u7a2fFBMQ/wEcX6Z1xa
ehllG5gF2gDTfPpsgp0ynCA4I9S4vWSn+LK/HZGB3Ra76Mbz3FPpjslplL4BW5dBCxIc6L1smwOj
HUi8qfTWKRlijlVPpzFRWH+s5lYjKyIWZxvIQj011kuBGir3occUpohvogh+XxJY9CEN0i5L9+ki
G9C6/6VaiZS1CLkeE/W4cfPJPZsFFpGhktSW6BqUabs71LnFyk9hWgmX8J0oZp/TBeEu8w2IpDEs
y75jOGH7/UNe1fqYxITi+QR5sxnpJZluNV60Koh5f6wfwkMFndXApkzVf7duuo2yyCJMOkv3icSk
39nNTw8tC+pmQAwE2ytanH5+t56G1D/pxnjOktDaxhLrY07G8xr3B9UirTtaOgvVJ5k288hwTEn/
lx2EL8hk4buKxb5huChSXiejj28mnxFJwpiA1z3e8tauVDzlD3XxM8+6/rnpxVU52uvEDpy9iUNw
szTXBV3ZEUwigPnh0Agr3xghrF/tmOQ4oI9ny+uvlY8O25t+MtmMd23tYf0SZLF1bf2aOEwU4qFx
wXBlDN6KtyZtCNQk6YaG8fjMuADPLWNLVMRQiwXDaW0WX7NfH/tSALwq9FcuMBVbaYdYDg+xNwFX
JUJtI4XXYmYVO2ECxO2JUVzFjLhCwRazi6atReIoKBvzpZrGdlVKeAnxDBkrkmBFeOn7MVCH2k+9
s20b452PMPsKA8zYQHzovYUIMLNwoJ1vNmOkc5Z5eK6znVPsGa+03J+ndkRRVwXyMEGOrCb96Yzw
EV0J1jZw2/wg5/rdiuZPUlPD+6Y5uKM9PLTsgqbUuafKjO+iGGdd0A3tlY0yZj2V/BGtHd83Ctgr
HRPM+cR/0+wxwH7Y1zIcmVkWXgDPHP1NI3HUyZSAEtHZVyR1tRtyBVEsmtf+4NAU8BJwZlVh7v0i
+ZxnJ1pr4TBHsJG9JMGuNHGeeCAxo9ZBbGszNe/ynB5IkeBoXpphXsE+0SmIA5rUxNh8QSR59oQe
FaHuLJtX2blqb5G1dyUKkECJLj5QwYIxDdhz48CjRTWDyXQgsCkOsKxmX196bXAoqzvXTaLnEZls
PtYbXCjzvp3t78nz1PWc4HTJpMPi0/2aciRSkG/NMn8TOIAeaCC9lvX8VaCv3WAFtVY5vB6ndNpb
RJqYbQ4JaVmhYRxF37z7blqjgI1I/KiI4AsdNK9e67m7wJvzR2F1B5IO8cizfm8JyrXIf+S61fji
PnDdTVIY8duEzG5sQ3xlFs5zjymMXYxEfbhR95oO9qMfj/dtQUjhYIlV4SAurpLeefJDAwiJj2pR
da+eiL4VPaeVm6btDRO7ZhNQwayirjT3ac1EMO367NGONVJkhv1Y11nzzFriilBENY/u9MNCUH6D
kNVeB8nZjSz7YzDx12lPh6fOFTd+HZsnhb8T/0rnfeBGfAur8EOZsz6Ydm4/FT2zJ4Kr6U01s/00
eM0royvOFxENWx+3xIPjAp1plCJdY4JvR3MQC4c3psfeGR/sHFepHBqyl2ejYuMJmTJUP2sDeJPj
NsljGmZweH0hDmGP5zfRvB8Yioh4aiy1l7U6VKm2f5VRwtKYEacL9ds3sX16FcNvRWfFxKWKX3Cn
FaPeNCbbhWhS2skIJ7yp785u8UC4IuNiVWG1CZqnoOMgdgI5fGFWWVVu/RD7aK3q0GwPFayIrCwf
eatQX7Vxdeg7CS4pnPOzzJro5NfJRxx5gARqv+dDcdZlI+q1M8bqyU3uljprYDphZaFLsEjhrBBZ
P3Pt3bpNlB48ss3Xvek89FV7Z2kiwRv/hx8yQWrFHDzOdGyJi5mL65hylbUayVs22ys7Dn9aXPxX
dof2sioA7BrLgZM2mPHSMmKcvMyrHQIWk5aJtupslyQH885XVEntK5nezbfsg/cQq8ObiT5nNUyV
d6dp76ezo7dSTdhDypcR3ca6iCr0AoYTb1oM03gYZvVORrqMr0NPjz+jqjyR9zu/T618xMn82QZF
+VDI4TDZ/TXrESuIL7NdZtdnV/vxreCwBOemO5Q9b44mpCx3qEpLGrObchbNz7Djc/Ta2L31B/s0
qxyWm/FLhr061YvkIzGX6BUXE97Yukj0PbJsJsOmV2RpJoNzGN8toiLEFC9+z1SuZduv/cq8LXHi
HJjnfFd+SoAGHpl9GY6vddlu6oq+YzDNwXs6NNdhzctPPM/cO7CMxth+CX0fdCASYJ13uM0LHwxn
z5xIxmRDsE34lsWIFdDqT8XiwTGxAOD0i1+GZULB1oNxb4kM3lm+5/KN2maMohhLY27na6nQH5mR
E+lepsEVe6wkA7tvqpfCxP5oD+O378T9JrFK1Ls18EDthy+uaRCxuUwg+sssYrlhfT4ok6SPjjyJ
MpsTcKIH3+OIsxL3Bi3RsKMAux6tPkJIhDWNMY4GEc2NDuLxGA/6XZR45uxYoKs3kVo4gb2AXjeD
W+pjGrmAmAdQMXNEoxfTHHY+j6kI57wHLVUnxTqtKhpgVfIqpjndMn68MVqPkYGD31ylESRR7AV0
0vtT5CFGdBRAnN6pXSQNPfArP5uOmtpyI3O9lM3uZ1ePBqSExFsF2Yy5J0R4McI8bX34ZnKOtpFF
3zqfYG52k7qvHc9l7Nz7B8qTufYeyqHfeOrTTYf03H2rIYjYPyS3udM7xLwiwA5FeypH0Csh49nz
OBynImYyjYvzEFW2ukYtrsgMSvaz4ye3dFkRlalkE+WJR+qFF1wPc/ZSKvzNIwPbh1RnOwEQb+gD
CmSVJg+MS3DT1D8DU5mPRhJCXUuMdJMVsLPJtkZUMQ/vBvJwupCk86WR/1ZYcX1VdiiC4e/0mlOy
TVqYrgvkVsvucU5obhuR/56M5X5C6783i+ytz7x3O3F3XSXOnlafyoFel+YQPJtrZaMB/b/sncdy
48qWRb8IN4AEkEBORU+KorybIFSSCt57fH0voO57en0jOjp63gMxKFKkaIA05+y9dqPYiJY480XE
pNV506VtxrcmVltkt1d6TynMLTWUqRKA4zyyBUDuld4d2JggZYuOVnKD35/gnvxUJgJ2lz7uenbF
VdB1+4ygyX2rCerG7uw3NVgaTzbLXfaAIDsiuW8poyZYULf+oF8sOTjYL6+7tLeOZosAOoLKQ0fv
XqspPCKI0De2l8az5T/u3Q98D7ecu7dZG794ZiGPinhGY9BvqP+R51ddlifKp8HYl0W8R6B7tOqC
iaMwDXr01C6d6UX4qTh5Oecxrmq2hR2ttT5H723Phx8ygp5dEOWDGTXgUVQ8eEAlcpr/uzE1EZUn
8ljh0Nphur/glVk1NogHNaYl7FnUTL7gPdWdM+Hoh00Y4iJZ62P7wMBzF7boXKKURWTqiXBNoB6O
I7MHqdinEF4RwflwecZLMUTGoahN7diWvn+qbN87aM2X1rLprZTTrtK21dgEVuiMR1oysTNQuB/w
tc4fZKqROWnn7iM7K/DvJjLLiMXbUQWtibrdPxWF5a4sH7ambtB9GOcxTbX9gzWl9Pebi2hDavc9
utlcYx3FWubRKPN0n2H4wPpWIPIK/E9WQxCs0WtdWYG904X91A8ozFWn3WeQeYz23nANOmANDO/O
STeTm9zoE0FJ/oQ9g+n1WZf44DUJ0M9JvlIXs7zbZWCQ9J2ms1YW8RzfhmfxijxgYjNbOF8dNhJd
956cPgQlZozfffZWlwPOVvEtJ/WcDkgcBEb5Hi4GWgrq7uboCtydF2w1I2ZUp18PWn5osdh5wWCc
Iqf5ZZQE7QQsmSbh7GixY00y3ltjXWetTZdIf2uoAR5z5CL2ODlXTdtG+xxlj0fWQxChBTOND0VF
4oo+7a6pMdz5MXubCtn3yhffpMOo8w0JqOodqUTnAshp03bbYy/yXf8ka7IbVE2uUSmabW4TERWM
vrX2mxlLbvaXZggAHOoRKGDP3Q1hGl0Llvqrpqp9OKcto3YNQ9FCfMCXMXqIUmzjqx+SgBLavAeg
MsJxKU+e5gNLjNxugxW/vPT8VWTnT3pBn27CGIL6cVrXAzKTPsbklxgKT4/lBxenTgV1mp74qRZu
txdDloqJCl9p4VjTuUQ7x2G9r5IBTHxyG2dwAIf8u5xdR0NAXIYzO7OT4VI8BYAx+qFcpUH1rDQL
21uQ3NY4HhGAvYuArrBuQ9KF4bGzU+cpaBjQckohk7jhvN5GY3FMh/S7aDgcBBlRlldicqgwS5EX
znkVrwcxrqduBMlVZB86cVplKR9Knfy3IGlw4ZuE31g6YnOr/RizAU0Ys5wy6xvBXHKFO3K2Y2+0
Zjo7js28kLNmAW9IB/kqtL7cKPiibqiC6GHw03YTmyZfUPUaS0Qyci4RH6yKb84oi62FLcL27LvA
5w1XXfKRB8a5G4BOZ/Qikfit40A7OI2393UYKFVJsNyQbXCqHT2SM/SI/oDFShkMpexWHQ0Dq/GA
v7bJSY+02yL3CAGsCc6OHsOueHADTG+M8NuI9Q2Lo3vOkcYv7rKw+5YCCVRtyBfwNze55MOhRFFF
BcQ6/RgK7VfomWBCUesXWG50t4WawDDvo5uFp1Qb6MYZ1EiTs8zbqsGATbN9LTorYNX6Mqnqc+qt
72iqn4ip3Uz+gEugf649CZlr+IR4gqm6Gs9aaP7ShvJh6on+isIvvMf3DigUHfDqFGdvXUJeXpRT
P7Jhu7Rt8jFoBV7/fvgyAKJ5ouH04Xtgo3JjCcqmbBMOKpxtFr7xZEr7MBbxwcffqVAIV0Xzlpf2
Y88uoM/JEGEwT3KybToL2jBpO4GGqMuB2JlTdbX3mGywN8Qmzfi4gB2k6eaXO5NXctI30MyR1tQA
fZSIRiOvvnfYhQAg4C6XTMZE1OvRJWRLyNvgYKVfOdxJrarOZoWSU9dpck39yElljee8KX81AmSe
PR7yHkZ7NGTPgz331xAxAYfBIahT98zhIlqHTPM4wpN5d4O+BXQrLo0vuFJvyDLpwhqsH3Py42SB
8BfHnmbeJqgMtPI5473ncXOrOKbo4qZluPZKMmCnni82BnZie1vLn2Et5mza7uD/1KEJioHM08GC
8ltWdQ1PibU1GjRCHNgFeREpquZTHLtHZVP/yHn4RA26yTSDYujwu7BitlGxeqo0LDYIyd5g2sD4
9UysdRFY0phqi+qD36inbhrboTlOVbt1W/jkIB/MINPPZf49UgeTWbEJzcDcZS3hHrK9L6fUOuh0
8alxrGwYKBurn7+R9r5WiMQTt/MOjQrOXlyDBgQFkEwewPUwvOAEZWFKMScrQyI6NIZewzbIQckI
RwNAcDAC5LSTR3s+Dt6zEtpbGJycAIYmu3C4xWR7uWN11CiennCCJRgZi7LbdbqXsVeE0JfW4U6r
KEtZRBo3WitWQkf0j8qTiMCaPWYV0IUNx5ZSlZeP1xqnlUhK+qBpSU0W0xep3NYBIY64GlJi9IoU
tEUWfRB23x8GHXRCSpSexqF/ZQ+gxTBYos8ObXmNNtEcsDIKvAWmnVLgd44pqvqyoHnddvaTP0sQ
+htpGx9Z8ll6nfnkwgvIMANdgcqITvWINHVy7B47oA8M14c6oiXV1mg7wPqhYI0BxlVDWhJkrLSy
LjKh2ob3UwT8TVNE1Pklxc8ShKqqfGgYXkCMpl3M1tP2xr5M7adeILjHvomNnfHZsom9RE2cr/uu
exyFjnZXu58KcJO1Q0lCd1SwCSLUZCAKaez0V3GSwwws4mHHvGjtxdASv9mAylI2rWY8Z88jVTgU
QbjhErrwUfgCuoXqU29dOgYtZZRiF0p1q5fWIwJ6uqxuEJ4lAA2awKSmNJ19X9RRdRgDi21L3P2q
Ah/RPbw/C39V5/rUVXNBCHJdP7gJqdBtoxwygBKE52wmD82IZ8mlAnQVFcwQSIinbTVxdroKbU8N
hObKNAN1a6Fstw1Wa6NfcqR4+jXshw6PgNjHKPR5XWTrRoo4dsYqORnZpivlPihzskCil2rUilsL
cI1RcRg2GYrcJMQFmZJYPec8Kv2ZBe6M6HXio6Amwgok+WxzQpJy8eTHTnmIFZswW0FT1P3pHQGs
5Lg2cyS+1TZNyqfUc2p8uB5m1hEBRkb2o5Z6H8Us5+sN9B2dqdDwjMlOJDwtdkAMFt0z1X7CPNrv
qB6Pg5l+9Q0yYJEDFNPkmyWzC75ggmWKXdnhkcZC/ZrV6Gakyh4Ghxel37mzqGygql/ZPevhd6SN
D25GCQNvqb4pbAoKPvhLLZsAOxOelpSw0Ae5ttqej9onT60aEVHr4TaysgTKSb0HPsGJD9HEakag
wh4QiAePkk44MHA7ERs4XTSIRL07zXMeatO7sCyg9D+hyMhoxeuIYB3OcUU6IXvNGSCGd21NH+J+
BHK2Vg619FpPPgL+OLb83+n4ZY/V2dE9iKwFbT80evcCbociRcS3dukY3RRp9Y60lSM2ebNZ7sph
uA4Df0X9Fw5zMVIMcwjLMLvbeN4bmHgRxuTcpC9yoHMYxJI1l15+T6BfVZCyS6HcZe5ivb0TQ/9C
d3GT1ua6Eg50gvb3xEfS2da3OyRAQwqehTyIlGMvND9MoJ4iTr9S+Ci+ustHOawMvPyO6q8F0epW
hbY67eRdBQR+QhqhfCRt0j+XYf1eO0CI8/qZVZ61DVv3ph2csyajNfi3nQK4njx2bfMKS+c4P1dl
x+cst06sWHeN+VoqsNL93HIajgZza2j1Oy/MTj6gcSd7VWK87XVSarHANN5OTt2rEM4136RCJieQ
uGJGX9c2GU8ho49JiJ6xEwyRmMsxZ+T2JmGQwtfBkljH5JlPbHWK8WwWDJVhajy44/QY1lgTKXQ0
JgkqTneNJPlk9vlTYj3yqSF+Gw6hXm1a+iHVoC52317m76vVKOimEanbxo2O4yGXd15Tv/cFVa0p
guwjW/baQ0+knEWqk7f3+h44CLBAkZANUKXMjBa19cKsSsr05Z1M2pfSrfi4a2YAcS8k2mq0RBGg
FBlVG6ACW9rZb5Ftwj6Iyrta3WWGvCnH4FC54xZAH9g71pR9aT+jid9KWz96bXYuqxbEdaw9DllF
VkB/F0VUqjQHemAegJ5Pkuh50IYvuoqrJK2bVdH4t2Yb3+tuRo5j0u2HpjphzSR7BxxqEGOxKjrr
UgqU0m1AiiAN16DELTSEz9SeA0ZCALiOaATsKwG22bPeKWydkhHafAZGXHXRXlf+LuvFPmeXnE7g
yDPqULe+HDYNx4hmjOfQMnZhFBzaKHgUEQtvzdxOMGLiugAsphE5Va08SdelyPC8EX3oGViVoSMn
dvvgUQRGmAmBAe6bldO3Ufq1II0kDbOH+cBvtOgjT6h6MKfl3U1Pnldnkk9sOoR4BKdKUzdJbGPo
cp9otL/2cY6dYzixw2a4KvUXo3dhIo+/M5OY2yGt70ZO+StD+nw5XQ+lwMhOLD1gB1oHoVe7tEZe
ZHmPgupDwfolT8XNEJLzHBUftK/f6oEQjKihNy7SndN/Zla2zmh7wkpYVyxcNEZUt9F+TUb91abW
0yiIKIE2wQgov7JGPo4xuBpNHGRTPtPHfAfAbLfeu257d9ZU/47L4Ckj8zq24zt6zoc+nVYx0RAu
+gqVRRe9A0ZRPsqAtOWBU1klv4ROH1iaDxnovdBuPynD7KeGNJX4o9L0+yoB2cJZr2XFdRtEr6Lo
3/pGc4hSJF0+dvZxmt5OtGDNnN63L6ptidSOnunKTdUxcKI1c8zBlf6TMI3bnO/EdN0vXutVCQkA
8MEuT590OmmS+bM00ttoeKS/9O2N7k0J/q1OYlIcaMY5+NsC/zqchhsXS5qpkVhsWqfKLL5Dskmr
uMPY0b6anFRyNm6ORroO6ZnG+l1Sh29ZSjRDhd4qYoPbMphwgr3Ymn1th+Fap9hYOBhXw+ImwCZl
djRT9Ka/mFNx6QWRPZN5o6UG5WfmS9cHEhtftwZp3c3wUDGnXE10RHKcUD4Arybn0Gb0tIGtjC6n
ZypuWwJ7vPvM7jXY6z62TZCizUnm8+6rqjbwGibnYo+iZABH/KIymM/zweKJ9Nbzbw2v2gYF0tyQ
+hXjDCG8Tg0IzcsoWkFr9VJzRD0Bq6CqZkmZRTCOarJHA9dYZ44rJ7fNqyYv4YYVlwQKX+s8mBFZ
wLCMkcmcPV+82mNm7tKBEpAzPji4Kq+cvqWSVl2mzjpHo7hVWvnLHIK9XxF7kBI4SRe1JhwGmtt7
CpE8Tx9VQASl6Tgvo/vuqfEw2MNnrhV0Ugxx09Sky6zcaXjqjfIDnXJX1dcIrV8Da3xzWmOTxuo5
cDnlMuKGrLr5HEV4tqiC0xbZFXpOF1OwnDKr/IBpZh1q6P4daGB+Q2cDXUyIUKJX1OKIExri/BwF
086LWSMxYmwkIWFTX+CmGaQDqTIghYWI9ZJl1iqzHgxtJkM6xhPdrbOCBYc64MgeZx9aybPVcdr3
k8+zTyed8kNh1vvMqDj8KDzZ1i1r3u+R+z3D3SgF6dq4yDJ9zBPYj+bdMBHW0FcP0ra3imUE3QHK
5XA10PizhtxqWkCB2lYbaVi/5/8bj/JON9UpKINzAJ3vqhJIdeZ/mFoGwZp2COxaXQ9+e6+C7Mi2
Ax52+CQAkzVd/kxmjTGdbSMgw3qw2IcE3S6x3RNU1RrSnNgOafnSOj7bvfBb1AEZFKl8BOF0hzsR
Y7DZAwLMHlwkJVY7reNU/cJ7VbKqte9hLjGTq/XEBu7KyyMqw2hCazk9Q3TbReRRF9Dv69BdSfgK
tlZR5Gax0+AzosBcx9oZb0cOv4TpYOj3ldNdlEdmr24dcEJeRs05jxCofBIbo8k8WK9dSxF7fOym
cD2E4951W9xgb/5cyuzz76gHyUVtQGb0QPHASd/5VaonWjR73yOUxHLPXuBF5HGXB1evPyZP3kN5
3PRtcHAzKjgY0vgHZLvVEOMnhsiCaD9KeDOl5D2jm7a26ZAnwDWNuOejjFtYv8xaSG/JInVoqxL2
lCJdQDZABwrgtzmnQaXibR4y/Xp4lWmZrej+SPKIL9KFH6MivUQMu1eC4RHVxNkeg33DeuKYaVeL
pvH/5Z//i/xToNREHv8/yz9vv7MMlGD3kYX/Tfz59wP/Jf60/pJKSEu57Md1lxbYj/pT/8s2lGFw
t5DAhP9D/WmJv7hJujqCEkNxViDZ/Jf6U/3loPqUDjVxUwHx+j+pPw2hO/9Qf7qogkxobrqwHMOQ
PN9/kz4nqVlPaaGP+yEpHvoIgxaH94M1stQBuVjUkixMzbhksKu2LM5R4Qmr3qaowuossfeqdJL7
gjCpek7EXbpQU1NhJ7cITpP+HN82m4eTbrjOga30Crx4qjUF0UjAEmdGQ3DNtsG9qjxwJGnLj8nu
zzeH+6Efcoa7l8zzOczDCZMFQj2ei9go14QokgTN0bopE9u7RcQOBfpQxSzibJBqU6+CPTslSWwW
SZBxZtEFLGPoYHFLFIJDfl8d+y/KpJeQaDZGPoUwvuphrrV18xQF92HELDWqbhdwYu194bwFXlvt
DHJEx9r/3dckpIET2wRjCTqsYA0GRZwKxEBXPUmOyUQjzpF9uEsBxK1KSaAGMh76uxkDoR/irU8i
iyRFehPriZ0arfOBTr+ofrH+/02vvYTcrz1Jp0OzEulgTsdQQQpFW9pB9Q+lOMOwpL4MZYWEiPoc
m+d+1jextzxkQccSJ1M9a99pWLdozQ9DDNnQAYR8mITebyoVI9UK4LvSHzzmsjuHvtWcDPmrDur4
2mTONjUTY7OTMBlGkHaqooh3FeSmlS5Lse4GTJwmkUWW9EhDH0kEHAssN6iMYL0hYSYk0YYgS33F
EhTOgwHINIIMmOkFuPR8olKGcuFRUorsqh4wZOHuA3JBXdztutZ8evD2q4Ha1TDJS6uclB33vOOU
I24CvSVqpm7OU5Jo1Gp9sr5zB396IG4UdcMht94cA+qx5xfXQ6GodtJWV2zC9xRrqU5MLitObXxE
LUDmIKGrUdxDeJxY2fVxdUh8csW81nuiTwm+PXecTQ33YTMCUAWQSASmFgc9XaIJ+rtf1utYWt0+
dQXB4whBqLn1NgiGr4r0S7oqFOZT1riGk26BjH+XMZbreJgErhTu8n3zvnG3Qa85h2jq2I9H7XUG
sRccN1ohXQLA4iEErDQcJ8BT+5Wj4VuRln/bdv606WnTH6aiq9ZR57w3QRDv9YHqAHBKH1IX4h8o
va+DCsk9Eai6raE860751WceDxnqByVzd+3X3nuqgbrUoWgFpH63Gasn1yfnDZVIFrN10AXgNqMz
X1WVPNQ0gmE+MxG3dXWoPBJKq6Sod9QGzvlHOJGlB5ccTL14GEOC7/ysv1MaKdggOFpEX+t6JFox
Cb1Hv9e+3ZDNXTz0rBIodhuR2Dll/DDKOf63mflkRvYbaMvVVKP2DUBUcbx4UKOcrWv41bXtEgXs
VpC2sppxCyjEiRdrgraafoVRf8yzEMUUA9ImEczwTs6+QZUXU6nHyqiwLbEdkQ4YY6mImGjiJwh7
172n76xiopEnp/QufjeG7ivGKjvD4NjiSBdlI3b5vmjm/NAW7EVLrCVI9eiV1jl5HSC/yZPOpmKL
FGS46uBSApQ6eW6HDKEZDGQAcb8GsQUqLZmORol6YOjKXe90HH5ek2xtARsOjTVw1NBGWmA4W/R8
SFpyWn7AvMLS0NdtSBolRZ6tnqNONv3uphgQVqGGw69rObt+Cvc1Wg2sT/ibVPZEDwJlHAyzQp3i
FlMo8hVNZ3yw1c5CfLav4EqF3qzOc8tX2+3rdZ+YJXxF9l26+ZLj1gbG1IbbtmPpQeGJVaxhV0Ru
x89dCLC0r4nrgarTb7r6MJYZWWuNXT9PxAjrffPY2HLE/OhCGJ4YLqY0OMFXJ4/ZTC9Ar+6cjjDS
vB9JPyqcmVT8VCTwUEKnce9fp8REWe21E63iw9iRRJA69mrQsagOVP1Gk1IL+yYzSvTrObjGMo99
H0c30wiwuW39/AyURALe/Szn4VoR6EBbnhJd6nxqiFJFlno7TaQcv5Uu2N3DZSxjjWiR/gjAZU39
+8tKjXs8GjRevQgYiwOcTU4jtJjw19SQ1dCG2UuDqo2FYUQstu6TG2gaFRUqiRVuj7bnl96FbKjA
9WoTgeFFYez9ORpAee1BA3dJahrCGbJY6UD9LmX2HNsMGGNFRcasyN40mmhruJ7BbhRBBiKEszfF
9yInBWdqBFqVynww2f/YM3VpLMt2r2Wz2ss0aEZI6PCZvy6w+JJvNG5tIFgjiMK8hHvHCpag+BGA
V0MSpHdXgq6zUvy9puIgKuQuV8ZbGSToVeuRJOmgBVcgukOj9+TJCAN/hkR5lLgPbLmQEjvUt+25
zjIgD5lwwmzNwmEqnmGh3trl+gqpIRYLme/KmIWH9Pw7diCHTAQgW4q7IZkOecQhN9LRhEIavne6
bZ99Td9EbcxbsVt6lAlQBDr8V74yb1KVYR6LIYcYBv07RUNy0e+pnqzKrgQs7e5E5H34o/OEus/F
tVFtfDsd2EizuSiJqtNc7KymT7NmAtmlyFb0489eOYdWpqRO2S/h6H7aAQXRtnquXW2H8eDWsHoa
p9O4jsr6okXXDAreynAUqsno4vECmyzSSLU9k9EClE2a59KP5SEEVUwScLPJGAtWLZ0E5rZx03j0
l1ht7JLCO4Tdwa5K4A9aj7t3rH9BeE8xfGixDI6icq+NomQ5YvnbVkRAhRsTI1/3HI801cLBPbPJ
BVRkmuccUcaORiL5qJE4+Hn+UrVgyipGNzb6zi406ielMHCaY/wlBlJ9Bs28FFn3NEUV9XgDzoGy
G7Zfjjj51No4uGeTAY7WAtVF384QH3jZSXKfhdSTyvJLAwQYp9mwZqu28xVlgcR9RP+NdAfBk6eT
6xSg4zEDjj7ULduQHTJrK8qe2Gxw8gC1h0vrRR0N5+wJlvEc4OQX/iZnM3hcLvrGxlWbILaPY3rf
IDRJFPbK5OD5/XCkJvqfF8ttcvD6P3dwALDklISsRS0wSEIF/r5wbQJrKp1TVvO34wIGWOz4Cx1g
+Z2TMzl0M168TOujp+nVcepksqFgA/Y2zEcC2B9SNn2EflXaVUb94VijjPlzESOf/XNtucMuerle
3giyPPgN3ox6UDPbIYigUZB2f6gtA5LUfLs7XyzXlovlL+q2/LTnBJ+fm5Zry3P8ec6fpzMKtAOn
YoyLQ1T+miJpHvPuwQ91Bc2AMAqChm4CP7PNVeqF1nH5A2ca9V3oetBTLeBjC47OnTKu/vkX82v1
2qhdDcxZf/h2C5SuSh0oDcvVH3rdcu0ft/0Df/cHYRdCua5NMGf/xuL946Eu/YBVhKqAcYuBPAiw
+hb0XY/VfEGntjwWsnfg8sy/W479DIZOQfwC9fDztcIZJplcz+eiyvw1JwNsDFb7/BEq0uc0Jn6A
yjS36dgK9rWl1j8PXq794wmrGIWApDlMkFdWHH8u9JkfIeaL5baQ1tq6cgh2Xl7C8lTxcowtT/jn
qu/JFzET/IaZnNDOsLXlWjyNfLQJSEsmk/ZrUZKqJDDWU090dyQzOucL2U/mycE3auI+nYiM5T9f
m++XPPrP9eWzjySjOXwuD+TjwCexAP+KmcixXJMzSGK56JtzXKT6QUwWRAx9qHhHy1UfjfkxcbGr
kpjB22peltNouXCciG+hmM+ozMbX5oZsagzQxZAYOHWA1dTHEbX1cfl1uabPv1pdVKKsnq/SF4jZ
iTYbL3Mwexf5m6bc9pRDSp5bgntSkapbbl7VWlE9ElYBQ81DMzC+16W3o2403Bv1tUUmw70b2ju7
8l4rAJ1HR+tD0CiD2MYN4cKF4+F+bo59ZhWPWW7a29hN7zKT1C+bhh+k5ZHpEt3YPF6ymZOYQPJp
XnkI7MyWjSM8aFmglW4S4TeQn5gOo33Xol6NyecxJsc82pF+U7YJzozQdGk44mUwBlYRfkxOaU2f
HN0yORItVFeDJLAbIXJmSDmxdnHYWhdwndBOjhAm/eKi28Oabg6ZrEP31oks3FoFMqbAr+oNsTzm
uvTH+Iit8Ddn+KPFRH+o8PTRTg+DfavrIL/bdlwn/TrImvq2QVV85UnpH0ZttM6KPDnFrIC6vAsR
QLEiNGakdB+gctnHAiHTFLHVLGYhczqPyr0NXXJcCJjL1Z8b//E3y71qxu38/F1eyzf4H7P1RJ2X
+5JyBnAuV0nvIHJlwECRc6RNLrmXxnyx/Prngm0JGuCYeb61ClSNgTFL4kuJ5nknC8AlTEJqXUrO
QEIPbgd96rbLE1FmLf48ZRUTeBZX04Cd5vbnPg9s1LrTYlR98/+Evh3Cw5Cn5YHt/Oifp/j5Natt
+vUj2cR1KJjKYi9I9qNfb+IZfFIk6WySnK/+XCQzDBGh2OzDA7aBSn89LMc/rjeQFhkRjzFn+XLb
zx0/v+Ih71FbI8vftZnDWMG5s1z48fgh6oiQi3/fVNSFtTJY510V8+e1fC5R4cCB9KxTEeosDyxp
XcMgBq44f1PL9yDdkDuW79VPczXnZvK9/+ETmfaLYZrDamHbLBcL70YEdK+7aqLerhwoKrMQFtWq
OPZRIfYuC6cf4spy7R8UluU2Sxgu3AyhknUOINA3eGfZPP2qfnnLyGNLR4aArKc76qbhQZtoUZLi
dejHs5hHYvRoXMzXulmvm2j9fnZrHS1ZjDu7E3s2rv6m4tQAlhnORPR52JuWAfGHTlT1UALyTA/W
y3/HOGNv88K8MWegTpRo9K26d5AxEKLacVcUuth58wRJ0AkdXNe9W6g89TypVVHsN6fl9yEZ8mlV
A2/eRDgCE4TvKV5CfxqRVFfDwY2/0Wz9jS6KGmWl+3aeEfRUq2p0wWO+U3py/CHt1E2M3sHh4/5B
Hv1B8NhoywmOm+ePaLls42pcBynH1vIv/vzV/OQ//3H5X8sd/+Nt7kIZ/XmG5dryuJ/bfn79eZqf
l/dzW1Rysno+NbPaiZ69n2de/tihE/av1/7zmCBxg/1kiFnb9q/PaXl7mkCTJAlmuVp4TAszqOh8
uS0qcOuQ8o756IQ0t8g6neYJTZsZQBSvgnxvUT05LjciG38CJhzAe0WnPvX+aiFB5T6OSasyjSuS
8DhkliOXDebfKKvl2uC4NxUyKeQ+EZL1/i4CsfQHWxRiZ6BF5ORr4hppyWU5TbpmnoeLyGEyMebX
s7wIveoeeiEzfFTjxgdFDpTKqbHQFeTtuDSo3NQIj7yFvGqaI6Ty8BDAlXVWWu9Fh3RegYajcWsk
DTIxpmy0hMC/ludgFp9hYJPd7CojYVyi8RM26W988uX/Nxa+syZsxv+lsUDLVAfm8D83FoilCbM8
rP+TKPH3g/5uKrjOX5aSFO1dpf8nT0IZf9m6tCU3u1IZOF7+zZOgo8Bd3G4Z0uEVWLQB/tVRkH8p
lJouD5Fiecb/C0/Cpg3xz46CIRxT2bqO38c2HTV3HP4DphJS+0emiAXFap/qXKnDiLedbSxZK68j
wpU52UnAsh9neFRlEcWJO8stdXdrxeGXHIrfU9loc5ZdSUgXGZa+p6/6UN2OdZceAccrUIVYGDQI
e4UFn0fUCGjCVlslWBaMyH7Gse4an77ZOw9DaV9P2uCuBiwd9309uYgLAAdBuPRu7ZZVwiCCXVom
zVaWyAiraiSdYGo6Sttzb+AVx0d56Ae4WZ24HhKgFFmFa6ePXqgbkNXm+qyZkoLak22VG/SQHxoh
h7BwQoI7Ctu+rqPk2cX+dEI86mQZzVMQ842INhnRMq89kroWpeaYZdWtSDOW6qYi+3g6pB5YI9IE
glU0N4n92XmVtOKaYqh522Sud1PguZg8tHz22GFzJ148VlH1wklMwOSA5JcsKH1nFoiIWttkFAjt
zeREqEy98ma5aKQ4kFqDfVlnLTfOaybRb8cW7BBNW4xJWmRu0ghckzuTiK1Qu5937Tc2/6+uimln
G/2pmDUD4QhX0Ji8jZJ2vnEKitcWWYgY+FoyKPSINzgZ+9gav6t+POjK7DdJDWLKTfKdzIeLNUcQ
JAI4nxOjzkw65ypCIDN0OXDtToMIGVm7KSbfDtqkOuI+8EJmaJpam6KoH1Naq7E2ZCcrA2AfgpXc
BpLaHxotj73EBUSeqGCJLJEBKUSXjWXLfZRTGymbyeUbhLpmR+kLPaOLy7C3zv3iNGjOq+4Zp7iv
rTu4CUjqrGYGwXrmrRRAgTIHmYINlSIztZVok+IUKiYQPDA6R2SE7w9F+krKYhaiafRocsZ0UyJw
oubYDFQHnbZJyQ2RyZ8L3hq93OShCxOAnYAW6yqHB11cfJG9wfZf54OH90ugSdSQGYPFKPZp6YZ7
F+HTxgzQXGaizW/zDlGYUxM1Z1NBrBGUUWkmbHyW0cuKMNGpuWCQukJEHJ5jAp5qH+eTaOFVN1r/
WDqjf5OW6UGLsVYj+XR/xWC7qOdep4Ws78cajixBQD58qLVZigPF2+hbusE584xfVoCoDkowVUHS
YS9lZdxqJbk0AGPpdekt1S24uatWhmwyB0LIpDpmaXhHOkG0GVp4pF1jfLqpnyJo0ld6bIPCHZK9
xv6DgCs2KaZCbz1Z1ygmZss9rbdV7yUd4axYPsNuinFr05i3ItQDo7Sv8Rc1WPgDl7odiZ6YblYo
9ZB6HPsu3EyT+LSr+DFvG22r9IxHVzpQ1MJ9iTroX2XuxavAcg9YOiby2ydQWgZKtAyq21jkt//F
1XstJ66G67pXpCokFE+VyWCMsTlRGTctlHNAV78feey1eq5ZNYbbYILCH77whsUQg44CFzYWkWEV
CUX3QgY5D8Pcw7xsjZxthdGbGGVuMEbgGoAQaZDCEBWh7vsaLn1B336qsZYXGk6R8JAscrDpUJe2
Jg53aVl8SHPJPataH81HSmEyvuaqMM5G4VWzR7dxv8xOY4WuCnGFrNDfHBKatVUBEumpg1D+0iDR
uQ81k1A+kP7kOMyYMejCY9vmh3QsBytpqs+XPsUO8His46ekcMEplIA0nrQuGghXFHodJUciGgbh
3yoczgjG0phCFK8Cj1shi6gHUEOX3YioKWJ4JK73dJTp18jJvU4rsOoI5Ejt8BdVa2BTSfHTpiVY
wppOTl2PyKkis0U/HJW/aib+R7lH4w87kSw+hnBwYVOK2JkEgPPSv30PQaeWX2hkitAjp6I+5tPk
CUN1TI13tCJC2AjT1ZAFrOjSAFtIya8Yb6+m26tlc4nS6paP0bFJAzBVKmAgVSCaLKcGSUC9u2XB
K1qXlEt0RUKjpcceqkcc09GlAKM3lNRHuhowmhfA3EF4kf6EtAPq8k/+eA7hEbrSuJZei71K48NM
x+UmzvSdpI2rZ0anRcaFK34qEhz8HtWJEvdm7ReAoi+vUpDe0jSILC18/SH9WpXD6+tVopsMIvoz
TOi3t1V0HRfi/vnsFE/8LBdD4lR1SFNNBvqVRfg7VpG2MBW1uUZFvKGXOSAaAmEEun9k0vQ/T3n/
Fye3CptDYPHBCbwZdm8SdkLS32KCAo6Usu5D+SoORhNqzm+HanjSjtE/pVSluK0h9MFcN9zxWcDV
eA6HhbHXW9BUqoT3nAC+uC/rP1hjjVYeA09t+S6z7Rwkp6ApRfp3FEW7XoRxJAbAAVhbLiQxZwmY
gB3E7UNW6o1ex8ioa4I7GuEhhPBUoSdb5qzcMXbSG0p9/pDXoU1jM3DTfrHB/4i/MT/KJOtXyYuD
jP5SYvuWO3pwz0i+QJ+TrAQ6d2b00qrJYHQYn/FCfgNoL+86mGeo5lMZFKIzS4/e8OmNWiX0wCIH
b79NbkyXl1ZIBA+IdLzUgwHnVBH6D3WBBzJQLp0dyJXSxBnQnIW8DZP59VUNS1j4yau2BUlcpSqR
NgiCG2EELMP4qkWoFFY1u1peaUgOadJXFvTlnsMDqQ4+z9DYODCf2GpLfLsxOsGzZF7DSS4vKGjh
BYysRphRAcwnOkgDe7GMBgG3+JVJsySG5hn1kPtjU9hESxt8E8gV+vwxUMI2KuRCuqiHKaUuPpsA
oBatNNrT8k81niC6I2ikkpZ0GUJzEVEUUh7PTachIjup2hbIfwjUzxKfh9cErAEt7IB9g6UrFh9d
xlZaqnSqDPoxT6eMsCWQO816VtmdLP7QKssdUl93qVVuYfMx9ri0RaKXa5KDYySsYP09SPz2qVx6
zJ2dzohp5WoISSL5smjdhPhjSrKdVmOUMdTf0wtX9Wo8Gqn8JlbhDm3bPxK1nwYFEqlFLPcV49xX
XsUXwokqQ2xRYcRRCT6j0S0X05MG2bL3UPDON1Gu3/Pub/tsOq9owH9mQ02LKS1+0OV4JT+47HjP
BP9HMdQ+mxy9+FD5Q/lcssdAe0Tpvhx6YddOFCeLmOZUqhhf6BYHcNi5YsiUl3WJypMihLgj5MdX
2pKnBdotystNvkTDngBhF5bIfemJoVtcpcLSDOnwXFIjIPRjwELIuk9G6iIWf9Lq8B727UWNhbU+
x5WLarnO/8hL7DpFhnXUIGX9RLFRhzYAehY3IjbSWKL60wirghW8ENAYE55ulH0KZXKcpg7nK8y2
db/oX7ZYOYgaAckYpg2WCWcNWqgphotLK86a2RlLy5gt3rtXjeKNukqGGN7zeJ2yupuDU5RNcH03
NU1C6B6d10lVRCtqDfprMfAiY4AjlRjcVTIBsyxU4luARmKeA2R5itcUwLUX9KJTGfLPmPReK0s3
I2l3cSjctaf+pogAmsG7WzjEga2YsAhZyqu+RK2tKXR/Ss5SIiBxpSrvYp2X1hC3aDs2O8photem
3H6MD3xQ1SCJWOjkKH+5VGAw22QfzEq62TA48JKgJceQicwgnzeZBTl8J6iYP1YDRKLfXxWd+uLs
d4mrzJzihwLSB79/+X0cVRXckA40ye9z//4gce0X1r8n//3l33Oa9HQD8RX5vx/17/n/8fW/T/4e
2P96TZLEm6XU5R7y8a3o/L6OHRY3zt9fWffxLP/3kZUi+tB5UWLDhEMpunOhJSUix5zS7w9xrtr/
e/j7G1Lt//O5DpWoNcV7LHxfSF/p39nvd/y+Sv5/X/rfc/J6QZxKmkw5tJHpw3TzjynrcG+Ogqet
BAvKVr9P/r7m94dS06VBNzOjZv5ePKfQ+l/v//ewT2C5dS041eq37vrvL2KhJnSg482vudM4F7Cf
c/0JySHd/n1O68fEGlIwmMkYBW6Dlvm4nH2RgH4XqL7PHZPfXzshPOZtZmedB1B9K+waec9uNSk7
8ok4vmCqqVoEpYHDTr3WY2v8Gk7LMwKnBwSrBqvfELmEJjRZD5J8eZ2uRKQSnZkfIOh411pE0usI
uj3KHNlZ3+LVHaNkTRZkRWb0iA/GPojN6drtxlI7pe/6cTlO5g/6txIMkddWJB62cGyYhUFsxM+6
B/OXXKWD7lZY2Q1PowjNNBggfvQ9sPBkMMc81csQHId5nXntDyo1CcRNcByyXfQ3Gt103Z5sLfby
3uwCGjBW4y2vLCUww1wo+ljNmMFH+Z5sYL6IiK1kmLvAdLGFc0XnlS1tl3qY5oog+NdPhL1xapUd
Ve/3WWgd04N+nFgt0G/02m5GEc2gfge+/rp4C+HDv0EJr9MtP5Vtjq/mND1XkvQ55eAOaHfRJhF2
/BSR4hDM5tFDhFTRuuZj+nFF3qOuAet5INgawQdfT8qKRzcM7DpZs45C48MtZQm2rCCsA3efsKtb
8jvYN/l9fIsXF+H7iPEPBbvJVxpruUnP2Y0FOj2iducXVnrOz9XpaQkmznQ0zABc+XjnEeSampl9
G+6nZhxeFuJ+VgDlQgjWc0cGScV1u0CzDv0PCQcjE0oyKaaN42n8LZu5XzuvT/lQOj8kpuHW2LXg
iT5zSPQ3OgrbEO7u6Tpa0iE1o22LGTLKwpjJgHYiPYRZbh2RVKp93T5iiMvTcOHnn3g9AlM4Bn/0
FTKDduvLX8G7voKB7KlHyJAr6CR3/gWS86ivOMrfows22MEfoXPbK2BLhmpwRDTLROXLnC/A0gc7
nt2eWK6v4W6r9mNxzK9g647simgkqCvBGU2gOdjn3oKvH+OiH/UjzkSzeZczgu4OaYXbiWRKypEi
kobFL5wGOzU95LkRYQYMcKkeya0VLBco0NK+FftD+PapYFYHMM3aaGiHHWAspwXCSz78tQJxu8Ck
hq/DwLNgXCOoI769YjO6oNK8fyzf3gBdCNajLZ36jpoFxdn4EDl4JiH8113eY7vDs2JDr5mUlol3
Gp9eihEmaqUmWxnVnAbxSScB7VUJj/CUH8B0bMtDQbPMTy4DBk+biBXHmzYgHlAO2KX2uMGpalVc
gJSFN1xv/s+zFDTccJ3Bx4APmr91BTPArYDvoChmhutpsqsLnxsfKq964CHLWLZaHynOHB0Lq/xo
tmQokvEhe9RZqPVY0w+D7WcXb0e3tntXUsxo3+3qQ3tu6Q5Hr4O+G2XG+EfkY2xkPd2HvKp9uOqp
gYm2rTn/jZRHYnko/ZCjmtrLrq8/YER99K7fqfmwf+d418QcCvRoEHPoRu2EPT6ygolMPFW7eTpz
MxllGwFp7vV8MZvHCmCcOVzQBEFLPQd6AsFkpVHjWIfZZrFWfmDojVaymk5Uu5EsVZnJ/litov3z
GJpUJK1iN5rhjSIJ2LIrgtQmyuu3yEnWUE6iNXlOcSJg4soVXqmjhnJyB7Sk7jFRirPYTavnc+Oi
JobpYra/ISEnnbq/eYd8/qEWXABWlQ+qWMVPxeCqFYZVfTf76A1Zf+yxAb/VNwmgIMTGDyJdSllV
74AjIqeG6Yn+luQCohqnrQCQBmm1PwrqWe2uwiwZhIx5QylpsnTatId4ad5FcFFo4tvCXqnc5IIA
7rXqaJzzzOzbm6/AJ1KJgl13eFLctJgT2aPwasEitsL08pErIH4dDM5YwuBomdWOwVJ4XBUnXCuM
psvzszsNXq8duDrTpgKzCKiqvus2tDtyIym3lrqLoxafz0h/vrZy/1XsRG5RY8WfSW/nioe2OjWv
NbMQja6RrtKWORI5i/xt6TdedxFhU61lfdvix/MWU68RXRAysHF4feZNhTNy64cHHrNmPO8Y5+Wd
zZItEOLjBodfFochXBW3mnVY4SHXoPLCU8RG7473F5EqflClTfmHBdqa7z2lmuI7W0/m6Ivovf1Z
2iRLk7p7ur0vz2OvRBi9+8i8PphvO/q9Ziy9UbhM328Nu+B3eErPEzPqjUNcPOozJzyfNLhrcwSP
9fSZb6tYN4NV4w6hPe1bvzf/+z8cVtMdsfBN6LjNZVzYkWZONnXWPX5iVnDKj8WluIQhlRE4n0jd
moCchsJ6Jc6oeunPoutM/THJB4Vg14tdjgBPN4ygCMCbAqweWxKstVjwpIbbkD3YGVhGrh1yBYLF
fk5XCkiAjACGGawrEyllJ/QZVvEf/a8KrRxju5o9ymUINcwVoJ1cR3ZSThBxlJN4z11g9Ikj3qUH
Pjgs56nxo4EEl9DVBYY+mPEZAZFJOUTrlcxG5GK6BvSeBra5VivPzloT8R68XbR9HMIbg0p0mlbR
Q+kQwWuQcNP2JXi4fvHxRFqPxdKb9sk7ife9vS4uTNTH0xZY1dfLTXWL7cpi8WTNgGSHW/hd2wyT
mYSmG266b3VdrpgGn+F3cBM2uM9vQlcAm2HSZXbZYtdFc6wa8nEzPUrf4QbUwkgFxAo053dhslmc
YPW6OBWnH8fWRGmOywM42+j33Jzmoosel9B6OfNNhAbG+cb2+zxMK6+namSWG302cXRYHWePUaCx
q/Qb272JtS7k2jSeHtvMfExRNjhgWSQNqGCkPeHQVNxw8iDgmf08UO3IjpDvNjL7l5BgAGmrwbZv
LWnpihmo0bOme+VwflL6jZ4YbCxWIbdWjVeKvImxC3hLLM16eDpcIX9jLzz0DbbC2TDAjbo4arSA
bVz82JtZj9jsbvXh6cbGsfQ1xwtcqll24GJ1ZTHK35Z2BBmaHuV4CIZDWN1TrJ9/KuG9TkNr/LMk
m5QAZwjYCC3W8JYEUFoaVMOONmmFfOtHPBV71WIsZ77+HcaNSWfbE3z0IlOdwdGtSjwPwbhP7wBV
nAUSIQA5ydysUTtT4kSmFU8C2Unwish/pPf6ZcHkm0USse3SVXzlgl3gG/1NtqkkAG5es+yIfurm
BzCtsr+8s7axnxBIg7sHGYoYM1kDBM4TcsS14RKuVOiTeGgvsbIQqDLxDqw8T0At6+5RWdVlAtVs
lSULBzqBSJrQBGLxeGtkW3mr8Htm3VbWryURpPMzbXoIggGCxpC8bFHxkOBMKCVLF+DARNYJkgZE
3G1+kkJC4/o8lT7KPw/5gcIlap2PwQPW3CZf5YF5rl0Tp10B7O1RHHHA7EMzoehPdcXM3kRIEdiP
tQ5F4ppuruiBmQQ+P1KCDm2Q1QBfi8aNWMWY8YMp4H+C4w3xjjRsFHoRVIIwgchXErNVGtejfKCk
MqU7fCmFtyDeh6NFs+KmfQayrcv7sXe5fP0fLKj/ux6sfZgLdYkjc8wee0JZrLjaKZDXg7Fp4lV5
JnSh/LgYVpWMkiwXDpl37qXD9O+Sj2Qdxy7zGfElGk/sve/y4CshMH4iYnX3Wi8ctPiwVC+S47jB
ahiVEMNtq3WWbp6LhyBv48jJcvsWLSxBdBaERZITeLMgD37r1vSJX1C3r4+vSzHgqgQw/g0eTQUz
L7EpqiwuTeQLwAA4ApUgbbVUd8vm/BI+gvFLj6CpzIsL8svZrYWEG5tX5GdNQnCa6jAg8cEZMWpx
0cdNYeeABPbCDqrJetrgisKYVw4UGrV1xy6AJJwX2/CZq10wXz2GErIBZyF5p6mzfiFRDI323rAT
DMfUBfxcJIwfE/EsEjPR70u/zk4gfMfSXwbvaQz7hBTOym2YFWx1S1YzWL+QH5riPnvZLdIN4mvp
8tiJB8IZ9scWlGFjDQ/9MYwolTkzTeTlGppXyW4C4Sot3oF5siK5pYJEjbUoHZlLc6BJG/ZerLG2
oXsH6Bz6AYAoX8s2VYgstz12f8kTBtZZCB7Q1iGMQNI06dEtEQZTKH7beYyQhJcmbmA4LwFSC5G8
02iIhXqHefj5xiGnG2bAB0Z90FZ+yudbvMo1X3RVcV3G2xdygARh7COKTafndQorN31uKUfnBnnr
NgFpETQLM329ZQkCxiQkQoWiQG8RI/JfnGLwTazNDZjuRIMRoOt1krAvV8kRpuars9Ev6qHiJ5sn
66D8rWvHeuFWiF1ppihZpXwfbjK1rXuJqzG5zINdSVKshxT4eOu+On9xVByV5tdWRgJrIIgdS3Qh
ndeDxQZxJirBw9Jlm579DFJPjnzIoalwUdw2c5+Gr5Zmfq0hLz//BECoH2xJ+EIVq2h856BZc/AO
XJZrSOMsLBcCJta6KT2Ngt2/sz2wP5ntgXmjr5e0sN2DyJ9Xz4p6uEvc0Z4zn/qVBRBxH34n3+32
Vq4K81b+Wfrj9WciE8Or22r/AAAD7SSSlEbfEQvTa8dNuGrENAzRD8oCCDwdyWX9aJed4tIUqLFT
mSW9+xbOcWiPqL+bxjek/sOImvEPYZdmLdnGtO17CafXxgC1uuir+t5fWUtzuzrB2KfFTsWw9pqe
1IhuEl1kolR+5odsl6w5IbM9K/5cPPDqwZ03Xqru9xhhB/T7cUhe54e89Ie38U9XW4Q0kYQVwcKP
8BKlGMGohj7U3EZGZekE0Akl6h66M+ImysiEd3yhfzg/GlBHX0X6NqGfe3za1bCbN5LxzNzim8jc
verCMlacOo8Jl3B8FRo+rFnb/MzkZUamLr1y6gWs6SNrkCkRPg3+00LHY1yJW/jwjLLXI3LKPzD0
8ZTRHCBZeIwncyJrVX8XF/HEdOdbZubJsbW75A9U4OwRnbKTtik8zSG8U3e/xxP2h/hn4UxbAyQk
iSNBfln66SHoDnn8NaEsKbmcFIphfFxm6/G+oIRAWDw3TLsLaFDLuMaf5OSaC9UL0suDApNwT6B/
/kDOQCHGIdJhgQRnxJpJWXU8MrTaA5mqeCW8VK32a7mwcVJeuofFijuuefWBWglwYipPkZtXzoKI
losT0ZCyxB8KR1GDxJlDsZqOfhqQuGBYobuzgzJWNzf1q4EpRYOP9Q/jsB1Bk2K8P7TeDR3pMg4u
SXu/dIrc1r8KT7R1bLRXpBmLxFkmh1o9RNlf0TSufHk7uAYjmu0Yema4iVtn9jBDBfFdcAt8j9iq
lW17DJFqexv26dOd5TufJtEsElBF4C++VGof6lFnfj0YQKvA4xwkC+delqwO3NSqt5G42NZocL8r
kHh+ghKkBmwXFIsc5DKOPU0cXC+ovFR2iJ60ewWc7w3b4f25Ca41GDJ6MiA8zKFB+th8ntAhsM61
dsWJTyys73Edw5Ng18lcu8AChBDCxn8zsdnsK1wvv4O//bkwtgXDq/QpcyXRecCjXrWZiZgRRIat
tVTtt2X/OXyzn/E1t8yDJlG1X9fyL0JQKrQplhZHFv6WDU1VC7GM83uB6N22ORGNdDeV7bqwJGmD
Gx3vzAHCMW5hxBHHUh1oHsg6Pi3mLOJLU28uHsuNZ7wRm28yhwyTvqjdUcOUvrDKcrmRi2Qf7l/D
CumZl7TBbiuetkBF0B0gIEu8/EwskN2kl/eu0Q1jpFYWFRAKGFR6WKfhjlIHmYsdj7j20G2zm90L
CDYsSWmDynE0rtDGnZrdYqLW7MTbJmkY3OhDloEzyEesDMorWNtSAw1jjsSherPJPvT2MNZv3PUd
2ltlt0l6TvVgQLMq0nvBRlBRg4vhapa8WtsuXp9U6HIVj85tkLvKdOc/KjIGEJz5n/0y2GRLxRzK
i6GdxmajznGoGh1xh/HLwn/HQF5//kkzgMQbvqOj4u8Ff/MDo/6H2oiBdB/ig+gxO3Vgs6BtyfHn
+oip9n7gogSwtMEFQkF404IN/tFLsqulGXxRpyOEz6l5EPGSLVGwBMQYWCsudItM3yVoKZ9b7bW9
8s9ccfOVq4E1wxvCNqgMWupXJ/gkXnvGfUuw4vV4mjrttWf5mUqHMIxV40CmoaOYOfQmW5WOOEFn
j9DPYkRhTMrXZG1M5ierOuFv5NZ+7Maljea5MXzwYXeSS3QAgfB0B2Tw5oKutFFiKyPbNMersGcb
KmwWVRXECY0fgqjSkVCiomrjSckeP5a6d0d/viA3jgg3EC2gEQY/aM6i2RFBh0XUMHTndwXMdiy3
Z3J1iDhkNWq8H+9crf5KrMWyhgtdbD7n0ceiR1wafHWX5w+pC3ExtVwWyMhlWdJ8Kd6QWGweaWkH
X5F8JsSMKfrRE2roP95Z3cbPDHIdr1HR88NQg9QaFm58pqjB1NoTtaerJty90E8ZID6unld0j8e7
SBPbWiJhCOHHTbwVqT0qSWBFvIVs99fFwEw7AanQDDN+xyM6SpAqPDS6I+y5yFGFqLwTQhykh7Mb
LrLzWleVSVwNEcxd3lGAXmVbCh4V1RoCUP2L6D6lLixaVP9JhQgpRGpWxAiYmyQfIbkiqA6HYERc
ojZ06EBNmZnZ/MVLiYgKCjIldxlKJZLL1GAIS0BGxL3ZU1V6DMoVs3WQVuE6Xn0KZ2qiLBle8lxT
UuKwuEGy1w+PkHLOX5lNscKOr3BBPBNWDbHHFQWYkpAiJWuSpODrNeyW1/yABvaBOzP4i/gaEGeR
f+tUaOD6oDm3uMOF+4puSYgXhM3RZJfxziexrKBTS12KHR5FLuDi47tKUmvphasX2+VdljYSC9zt
ecZtbZxHYPIRxCQJTrCLk4OmeHxY2pxZtSSuDLnFeen35+yDTrLy2lbW8PFkEPL6MtyWDOp7ElrG
edwwkSlWgwTb6zsGOJUmCHJOUVJRhLrrs3ZlhFiJQ6I+pyNgNwYHFiI2UA18uuRDqa/g0mm10Qwl
f00QbnIo7MxSsRhDKC73nbvRwzGHCkxJiLS6Aot1fBLxVQ7vG9C/t0cfZ1EyCeR4eQMfZeSrkOKo
cqU7AwPH+CqEvy3oGFQAqDABGk4gbt1yw8VxoZRXRM7NcpMpV4Gln2PG2SuvvVfoI0szosbC4Inm
zIMlm9Qa8AsQCUZlTu/X4T5AMGwR/yFtc56CjUQVWzu0ccmVUYz/9Tbk6DlWPplfliLjmXo6d7ei
QFrN14bzbZcXvpCVjOtRsqSM7/w1q61GsTE6oprI76RciBOPliy+x4hVw8SnsV4wvZ9/yvEPF7Ub
vng73zOnKzYXuiU9z80lnk7AOefzKgl3eu6ILSx9DkmkX08LjD9PwGvmfo7W4yNiccW5XrKAxLUb
46aMFST5FZ4ytobeQUexh7y45C5SorwxOvlMdYTN7GKTWyw+OeuUYmOVfFD25wGHT2Udx4AAhoGb
StStWSnZ+UipRWTl6GZi1tJR1Zzd7OnL1RbZYICyHhOWqAzW9mRLHDQFDWjBzHg63kBbSpe73vYW
Z8XYwh/eCOAnWxwjt4hVgaEUKKxwJ6E5YyXrVTdUJDmjn6cLPqEvfIwUZMr2u5mgTQ2td6mTUKrs
dGcetGjIip+MFR5ScpWU+bP/+2a+wWhXHAI8b2oassmZMSZJT8qlWTNQEZ6gGBuR+1sksnzqWK5m
wzjQeCwO59e05rLyfjrj8w0NLd7EuSOnyG3kdBj0S4ejYhLxF17C7Ri8ER+yaD5tzlYaLQ4N1W4u
HZeAY0SemPOfYByHFmfOmzheBsF8k0pgmzbGVLSQuIHkoKbwnNs3i1ezDdYkG2HK3kOURKHF0pHa
3Q03vrg/0yUQyJhcvpfT4b+pOfOBKmUeZc/toS6ckDXL8llTDswKRV4x5bPlplVWHV0BBeUumsAL
G/wbN5EPmycGvlBMBsXuKpp179pGJv/RXW4sE4Tv4IXcds6Q00TkpLR71atOoeQj6FpBh89OOHXz
osUEDJTo1+7nqWyJhp+ViNa6I11dwxbf1XRD8URIKCacGfN8eQDqWQDK6by0Y9xaKaYQ2pHzGRhK
xIO+Nm25DbwWn/J5LAJMofwszUNqhr5ScSfcYawC67wMD6X2wI1ylTkKXsdtEPU1t2GipKDBRdk9
QUwuL7PnyGI7GFv6dYwPbiUU5CDzKtHjm+i5P3EpitaxwFSnCWhshnn2aaR9HBWHPW1pbDAtktJq
uw2DrD12bzRIwxqKtR3GVvuOITdVjxLN04qwBZSOR4tNp5jthrm9fH5jUs/RMY+Vp0PkOHYupqcL
w8KZDYWm1dtk2CwnRnfq268YmFiDNzr+8/IOSNtCcnXVbKRdy8dPLkqTxWJFa9xYOiDGEhFCubtQ
rtxjDrMP3pl7WnPmIac7I7hKCwwHcXkg+hjo1QLKGoxb2lzzhcVpHoiO5JA8gXCcytXv5TczhwoO
hluMSb26yCMc+fkKA9gWWh9MJddnFsSuLXQPh9zRP8YVWDfO7CU43BLmItdHaTwmXD53naz6KH9Q
w+NqNJODjqyIIBd97eysSbYkOFwwHJGemcut40LRtV4+HbA6iJxQ1JxXIB7X6NiTSOUODjBcdd6f
wE+eLBE/MuSNfydkY5al6VKT+8P5cV8ZlgF9O3muTw7pxrhXp4BzInFiMEZrLixpHofE+c+AIA1w
kfVUnYBivhkWc24KPhJacp1dpgmDEJS4GWeUMq2e+zliugfixJOpcpKVoU9GF8sZDezuKamhdQzX
xqgsj9XTqnD3QldmeIvUTyYjqmk/oFSzt3m8Chaf3KMyobpxfiN7YJCR4JIDy2RtxfCeGKipbBdj
4FTCdQHG83fa6bKr9vOVRsqYlYwqX3ZizyS0WDZA4aD00BhbwT5tKhAVaIqzXtoyHSnDUj6e5A6s
5cC76DCCnsKeDUTApl+egPRX79TZQHIY+kZEkULMqRCdtDSAWTYvhZw+StGCZJfA745YxxTdlie4
1VW1qSuSCij4gI+tYR98cEUX0g5kF+493G1mQMEaIiGJ7qsK/Ae/1u/zuF6euJcUWmdpVtqemCK2
FOoBvQipy8zqGhfAJZVcVqDZpwQ4V2bM1+310tesw5JksPqT4ld7uL9UFQ3EKeiR976Cyi1C+yEG
VTD51gxDzqJHnKBHQhq0ub2snZik5Ea6W8Ur47lvQwDgbrhg8jht7EGlYKaByEQDqRi+hR8QKyxj
8qNaC4Y/6m/IATRcU8Ib41OrT2Vjg0GcR1K3AlkOr1YhSNkZAuJQm3raLMM9nb2w2vTPzSu3lf6z
b9/nrhelBGSm4XEzQ+s1a5VEyamdNxrmIhrb8jdlBIM2jVdWPgOTW8GQBfFPSQqvuhfqj2ir+Ax6
nmaK5OGFzUjHzEiYm3iDvuFPLO1zzPFcNSfhzmP9ueKjwuc7VjpKueKusZMjKCfoayF5wzApe81n
wSsLvFJ4qNpYJtUAI58o/xHpmaPhz5E0814A+/lFRYSv1zC0UOfZQ8eJfTtlO7UKidFI0/81LyDz
no3HnbRiJQGgjHBenrsMmw4zORVyhRU0HxULPVJ9PWRGOjgInSCT8sOApwcSLE9M3TZisUPlCXHu
t5ETAuzArJidiypbXaCjtYZbYqKVQMRkTd1mqfghHpAvF8OFJ8okGF7TiEmdst/Ik08hh8st5KeA
iIuF5XcxYrKWx/SLMcOU4shYiaZ+vtm8iMHMYsTKwS0KcaxPV9w0Vp4M0AoSNExkTjKym28AISxQ
7HeCsuLlHZ4Tpkq8nFoZmLXMKsQDy1gX7WodnDGxuR0u8Lpj7MyxD3sfxTIecg0Jzpgti5Ec9UgH
RzEo289NBm4r78pCiDlgxneGyGYHJSceUcyWPwSwZMp9jvf4KEKQxGMJSSck3XUAwnFCdbhn9IeD
teiQ/oI0zIry/QYmgJYMkRhnr/2wyB+pjZKsk6/O2zfIE8qfIIuQ5p5hBm0D6m8F0oJiMptzTYUp
ICLHl2Wm9OqjgdBrI8s5ctEsHsrMdQxnGv+yakcu5vxYqHO6Rb2ixnw8C2xVTc26qysJlHBMhKQO
+wmuO0yhVlsrCFyFy7i3swQk52tYRF6pyqeoHJd45RXLtVGJwMgQ3UI7M0NZUb7FLTSKrH1J6wTp
jgAd+9UCNyMMSyG1RGqNPn+dDGssXvt12AUhGsaSxEwalgvkxljER4PCWa2Kwxpu/6GM8A4SJ+5I
M8gXeNSpFQaNBrECQW+rlZdO/3yvZJ1EapZ90KegWGuT8qfOwu8hYJMpl+zOzynzOs2JiWvCEL3H
BNC0ObRG6iSaeB515JbV+Z2/b4ct/3KDRD/8PlUny4wgZ3H+/VuGCYE/UrnJZ1rQr9pHNot/DFXE
Jev6LbTwep383x/YOQLE/H3czoZZnVTqMLSZuP8kLX51LcJl4ylKwVYyvCrCjcXbvxfEavyjv9Tu
f8hP1AiEp7gZ/D9yFH3D8MvybPWrPBH9Uzf5TwxDKMrYy/NpI1QgO4WZIzzKYw37SWOOROD9kTWS
//+j1WcJlLpK2hSYHb/+nsJ/b5zfDbKTv/x7skyCFT5/NW44s2eRBhLy9yB+f/yqYfynfvFPGEMp
q6uxoJM4wi83w2xRkVey05Xzhf39McwP/9dzv3/4fU7q8HmK1chbamidaano5j2ywhpugM4Qk8jN
SjZYOX6g/dTgY/rU7Jb+hhQ22I/0imJJKihzY9vFuuooKUpiCE1cBiozE2AxRZ/L2zGVgXz826SL
mswvuIdKkhIRVOsiMFpnqBQaIxOYtpgSWqz1AAj6PDzkCJ92S4TAxXIm0j0bap4lVn0vFJDLTAPH
XyEElrw63RRew7Fs2ZD7hWJ1eVqCaX6REqX7epzZhDqK802vI6o36vesOdcKBUGlFvP3Ba2QiHR9
EWWDG+JL6ClSSSOEIolcq6eXJB6rBRzypQzwtRoCsx0JT15gDpHKwD8FOxeVlID6XPHCADBFJENm
S8M67Q0RJLOkaqUjlLIrsaZQ+tUCPwiacHWFUGlH11An1zKU3m/SgTpUKSPzDXEtG7nSWKk2edva
dZcD2NO2SSjWZOTVHxwc2KBDwiCValtY0kyHuE63nk0I7qFm0VV42mJMVijQlZkQoXMrHRH3vtft
oac+aiyWbjmACMlmkaOsiD6KRbsCTx+peFgWMfkzEn/RSpzAICEhicLNkkIi7sNB3N36gotWVwOC
1+r/x955LNeNrFv6VW6cOU4ggUyYjjgTcntDL5HiBCGJErxNIGGevj/ono4u07fqdo97IhdV5Obe
API3a63vsxvSO1QT1aYdelRS4GlLHG3TO/7AAWkm2Wuje5O4yVs7kz+eDAQe+EMt90WdfQuZACmR
q8PkWhxeBcUjnIydGBhWeZCuaJBoGdJlRNOWxViaSGYvW+fZWbsurBDHgBEiUi8ctD7Ko/CeeELu
GmP5ezsZv9QDr9gCubrRVnAZ+knd2Zxd/pCcqgkAn0wRezZJ/sXvqUZt9S3MQnWJBw64Em7MbZPG
r8KjM0THTAiZM5+HxEwAQqvqDPgSowRoNOOrelOItbwXdbSNx6q4Ygcjrc0Qo2fca0UO8DIOKKRY
9GJBWc7CV2+t4yIlMNa+GdKaGyjYtMG+cOL4cazuteuFr+k6QlTbcHQDEtSrI0h6ULyNIiwDdqQC
TOf7agRh2r97sRK7cWzRqnDz3raW/zgIWGSwp9NNEQfpehHR54CTYprjf8AKH8kExduWSfnRghq1
4tLd9R71iGUqGMwkWWxlqavjsJJNiWA9jihpSUUoUSqNmPey4UueWmyBlj7fZYLzd5YffuyPh7HD
2Ift4841uXNy8+UU1wXV/xx9Va6HnSMfr4Q8xPv5pWz9nZEivHRNe8FP05/xrZyLSPx0ifm64dEW
bDkC2DUgSOrVWSmR7a3MQIrEeVSKlniyp97DPKt155wqxBHY/IiZ8FGxOTNNUgO9qis8fcIhNdza
kfqwy7rcl7VHalTBSdDpT2NXvY9egaVtEPvFLe7WKx2nbghEzyocKKnztyBv0o2TrvRwLG8gw8eW
4KmJ+luGB8sVhzFtsDR7WG2qEK1Ht4zpGe7gGv+ZbpYIs/dIV7yKFpGB+C0OWHCLR2ug3lJObe8c
YqrLxnCw+NG8yQf4I5iGj8K2iOlwq/lRJskha9SZS6T8VkTOFbbwrdPX0ydR0scN2Ny8kc3aqBkb
Jt0XqaeDJPz+DGWIVLTVINlMMB/dQH+a7WI6urZ7afloGDmi/o6T8BZ20A810t/guBqZCVAVCTHf
Tex3xzijEUqJbiY+8JXQPfgxy0LCLHkLjBYZRHVzT0+ICctrcvRmnZmOtfDQDSZska0dRlh3U7vY
dOzWe57xv55gtY37NAqJpyR75LRQyHhFfRnSxn0c2uwlEmG742GcH53sE1xV+26FeIXx4p4d9lle
njov/WxY6iDF0p0lzqP/TojLBwDn9FCO6c85ASPiuMmnehNjOT3WwbsFMfISNjWwUjgsGaZj3AP2
12KVSNhAwc5B013spkkvuQAj6hn6PDYZMHmhWS48NgMz7qzcT7aibD5zld42rdVcvbKnPTcjdXOo
im2qLbaAsXqWFmn0i/K2WEp/ZFN0ybTjIqcti9uloewE2dVfCrrdImft0krWQEEuvPMQmZee5LJj
jEOHxcM6IsE7DLEsvaZ5CyGt/Kl9gT9AfI8wqWMCHcejhqtK2KDz2pfxSPadmvajabxd6Ztjq2aO
WumA+Bxpj/xO7kq7+Ex6KRoNPT9afsxSzDULGZdEw9ZA2BMn7C/O5FLb8mgZ5BpCaTvDxWnKh3Fc
vkx1f9+t8Iswn9zDYpuLTEEI92limEHDRWRqeE/QBm9evQZIkgrXx5B/PAVbkyC+W/zrOKOd6OhM
pqC1sLpTrzAkaY+hQts7xQv2n3voXxfL5HdW5oVb2NG4ICjo26ZtOVHRzouMCUpmVR9VVm8LmNnU
7/IreCYGdYF+qqRgVE7ib0qFDr8FWYeXDBdrDp8ENuS46iCVkaOHgBtimc4OjSHwzxM82i2misKj
2Vri4HtK1jleTwCwrcecqnPio2cz0swrXx37cTuHO9JVmamRKbvrE5Smdc9sLmi5Z2wx7KVfozLP
zBXX45RXPzHu3wy8F1+b5a3tTHAbp1FFd8PP7+F4WZYwvc7JfaBKtA3Dl5mU2hsx0w045PJmZ0K5
pktnTTa64Y9YeRTmcdd/TqynUaFHz0Pd7kgI/ICBHD1D3YOkmw7ECQREH8bme6x9Qj2PLqyptmF1
6/QTY4ClPrYlJX0uynMCbuVR5fq76M2+cyg32oAheBcsb3DpkPDjEm7mmdv43dd6K+OFoEthWDcT
XNpaS34npuvspsmF8D+adKgyowhZEPo0ObTh/QpRAAzv3k51nWCV9L90aXgcneELB86TF8C7r9dE
iWY/cp9umwjiaQNcdBJLj9t8nTHZ9TMxvjVQmeI8FxM/pIPBVzGgd8GyY0xz8T977bZrAVM4yz34
7/ZKMAFjfRI+QyYEQWJgIU/NvSt675KHrF4njDj5iiUasyXi2ZR/C+oou3TRgDooy/eepxi5ToqE
h9GuDyMgPGdDj6TOYgJo4c/ilSQy2F2jdxVF9xnbOudkgHqTHMiT4/DImWaGe3MVPuQeHyVBEaia
HBdKZsKe0x6bjScemZj1oGVoKNqSmIDqWkmdMQEHdzJ6DZieWJ/IuG8/a2SLu4b9OukOwDo6xhey
4SMrKOiMzZa+FRWj4U5WmPfq5z4jHVQrDHc4uo5Ab5yjDMMH3drpYcjA/1F8MznztXmhNW32BJ8h
JV//Cmq03wJ4eZ9D5G6E6JxHTMYMLcV7J9v7snZDFFBLf7vePB6UOZpH3lzlyVWTS0lqlbsKFNNO
9p3Cj00ZYfFkKoZuM9bMQWDkvdfUvlu3tH+UXcXO3h4BTIxdck7bgx9ykzZOzGPMXXmUrGuLcQB5
bsrg1q1L/G48JqsRp4Ub4JWN9ItrF8G1NUx2a6c+1OlqQ0DwWQklzlO03Nm2EQeHcIgD/TRA2bUq
QLqex/ZukgtyRgRhNNSwCrr8cUhBUSUDy3XIXd2BgO0U/fzsXuwo34vSeEzNUmLhFBFpI/ajwB9o
+khDOBWFSTivcmZSZEtJsbiUJ3vw3pDJnDn+HKg19Dev8I7V4i1+K3ws+BlFPRnMS37R5HFigqs4
8xw7upv9fPULsD6JVPHJtpmLeFKIhybADCspbW5kXC6E0QY45V2yIKQfg+6jtWmipTokPQRiJX60
s5+ewqUGPzfp98FrjosFYa3si3G31OIUETZ+E/oaEDdjNHg2N4sdxPe9y4erCThu7YXGUNnMqwMb
GdmMNsPKbDK/Kv1GVNjM0WtCahbQcN2MHJ0ugpETuYB5v/SnFYqj+zuCcuNrYGf3jhytF9pdl7Pz
+9Lp9lbqs/FSJjYBu8bBeqor/xhVNAr+sCJ4I47vomeLXvl3NEObKne/j3nioWtO7ZtMlhVrhzW+
v38z0fSZsYOifQp4yikNQalrMVCEzSUawHMsTnHMSbo8+U3Hs6VNTppNv9XZJCS2kCjIo70hV9sn
/LYEgjOqtQu1DWGZLsLJmJ3hQOlcQcMbhYv7RIzl0Sdy9kGO5mgYj5g4Sq/JTIaVDNv2juuTx2kG
gT4jrXhLnUa57VkfDs6CcyDStynlWLUT7kauFm5oSljsQxNMWlHvNLJXLXiMzh48uyaWxGoX3Zfa
Hd1tP3fv9qiISwbEk8imYfS3vInU/pRkrAoXw1o+CMcI+T+r/mgGsGNV7XuStmLrTjFLSrTmukH+
n7RsP5LE0HaVOdilFVM/mr0dzj57j+Um+DbGyK/npEGqYXklxUNXbLvkkQS1z8syYyEjen4/1OVd
pfWnJSGCuIjj50K9amO+T1mIiDahlWwYc5Bzlzbkx6OO0/ZJTyXuEBQkop7QKwQnE+TXpLu4wn7v
FiIZSmAuPmkDN6HyArS35kmHpXnM7fGHO2IjCRSuEJOG0Lf8PH9WafHmjZ+bulYfi3yu0vyxnKDG
DtXCGiib1qUzmyANacbO5XXiQNoyjfpp2tAc+pBdHrk1RPFXS7gnQQkus0DRSH7LV2thsyA8Yr1n
vGcWGr6tyF95YJndkEUoJSue741Jv6d18dH4cctUt30ggXO4VGgpDaeqvwQfobbF1lujQdJ++fx1
CMR0Zw/WNix5k8itIObSjdABbLsidR5EZw5+XtLTjP2u4gl+O4jpYgycFyd2KfiT61LWMO6Mz+qi
WQ4T6Rrw0mZsBwPBEal3LJ115rIaE0cyjMO5bxiID+0mIRuduq+5x+PL6qLl3k1a+QZU64dbWvUu
G/S3yuMTd0jx38+QCEBGMJHO/J22qIp8ersmwEojLdyAQ9Vi0UcwPkmSQEJ8W3zq3D4y2WiySW+9
nFi2yUCSdLk9CXCcozsTNh8pa8qenDUVjWAaPTyoHQJmnjRRaH+1SuREgvw/6APskVOWcZb02NJ0
3yqBCyoKiCZu62MnV/CjpJWLTPI6aP02mQX0jHoIS5zG+WAVezI/KrSLhCpZFhUz2J3bkK9hFfqx
z7sEBgGkz/9PkPnvBL253i+Yyn8d9Paa6u8cDWn126S3f/9f/yvpzftnsEa8CeWo4Ffc2z/+YyVD
/+sfVuj8MwiE54ShdANJ2fybsDf/n3bgOpJotkA6vu/CdPl32Bs5cDJ0fZvHhHTsACzN/03Ym/h9
1JuER6qIeLMd6fLlhOfyGn4b9eYIO8kHlXjnMK4xBkQ9QV79kxJVR0wRdU9Qm+ROsWdqKAGORJGi
+iDsOyXBZD/I8fqbnLyHupjjuvqPaigf6pQE2n/9Q9h8u//85+PHv/7xny/HdzyC54QiAk/8gWVD
KLTT0KsplklOQDRTgrbI+W5mHytc9RVeBIdDgDHNMmDZiAo9/fX3h8rz528vPd7dMIRC56wv7zfB
dyEQRh06vjx3U/SlDszwrKbo4PW6Oo+c3tvRIxDANP1FK5Pu//p7i/Wt/sPPzqXCtaKUZ/u2/MPP
3iVjEg+5kOe8HNXXOkIVS6lGlTIEm6xjcmBl8ZnqLoelyOot+/DKAoZUVjK1kf3e1bi94sQmO4iQ
vMPfvDj1f3hxwlNcb4ENC/7Xi//NOzNSUsy21UlGXZqVrm6/qAJtV9sieISHbN0MGtZYLGO2cBX7
6xQf/kCVkRvnuQDTcly5E+MU7P76dUmCF//4pnE3gGBSngi8gLvhd5/YVBe69KdUnhMTyT1R2Bhk
+oZApyj8aec5S1qblb3DSjlb5LjRhVGnoi3ViWjNdA8gPJPOwdWIvIp2Ps9z7+8sOxpuR5Df97Y4
hcDk5DR0z26NnxDs0AoYS5nbeNOHlzBuH+ovXqv9Q5jLQ7rMnEdpXL97ffjJIpTlycqbB26ynKUh
DIk+o0mywZPHTgOwaH4c4ugnuVzdY1STepDqgElL5n+xGIjYThVe/vrdEuJP75Znc1t5diB8UiSd
9d38zaeYCQhIRUwicFozwGObJhlKCzoT3sYbUrQomCfQCmntxTfkBX4HNMBx+P/4QgRDY+BYQE55
137/QuKMNieZZ4nkpx9Pg51cSztyn5Zh2jcOiqYl36tm1mcZoWHsy2MfWNPLX78Zf75yPJtUTqmU
b7PTUc7vX0LaN50FflFi+kt+Wg6q+GpBPTT/ai1lmu34jP7u8fbnpy3f03NEGPI7R8IfrlbbZNJn
RiTPrs0GAXIt8XjOcx0HGBZKCyOnjf+MdEanp6TNF/9qs5TrWuF+7jr1N7eO8+fnjWe7ji8cz5V8
EMEfLgYWJMIslnDPgONx6Y3uxQ37a1Aw78yK8MkO5u/Kt9JNWfmEyaUj+dqmugqyjY96qVJkRI24
AjFEhjcrdRqDuSA7snhybaws9Yx1re3YDQZ9fSk7Pe9yNA6/pi3cbv8uUb5P/yP+Qdbhnw4O589P
bs+WnGP2+vCUJIX9/tOMHOFEkZfL8yjn+gyvJ7rvupj5xJSU+ymzCUkLg0tjaWR2qpDHQqthG83e
u0s66BMMS6T+VGvNkOOWIdkdAmKHz69JzHEY3bNRjnVX6Hgb2Um48UpBmMrAuABkpL8rfNT7PdMD
xv+g4TPqusNfX6u/R7ytxyI/lFwHQOvl6tt/uF3yIvSmMm+4bnLVsiNr0P3YaxtbDXTG5m2Ip3r7
199yhdf94cnqcRq5gRI+ZYjzx/tjoiauO7/FnqjC6QnE1fzQpN2DaLA7hQovZ1gGyT6B5HP+9Uuw
SkY/8rYq/+ZQFr8/ezjopbRD2w8lFYr/5zu1of0v2raxTn3EWD4V9rMswmLvezGhjlOKXGPMbMbc
CEiYlbpkQWlOQt25B4Jlh31YxJs47uLnSpjubw5t9fsn6vra/IBqjKJv/YjINfz9ddfkC/Np8DCn
Fk2SZxU0U6rPGLeUqCfjENPPgMuA1wauy9FnAfSrKaPgfj1X4hGpsbNuV2LjWmeGoACXpvSgaIt2
bBLOeQTNqau5jKtK+YcJEWpIVYYlVIfbyeF/zGYlSaWPmDAO6kJ6ZHwNs1bcBanXHuY+CNnzR48g
Kum5g3BLiP2p75oYiWRgo7mllQ3Wui9PStJG8glXEh5zyiOMT0vqbDLG04J4/YOMG/thPKSirs9/
fZ3xEf7+SlOUvj5nODcuS1yiU70/XN1IUTI5la48xbFALqq8TyS4Lbt61X94VXnvrpiXoh3sTWb1
bFh57QzrUbFQobEuiVZRSYb4hIyqqdqmAR2aXaPvB4kLvBspCrxb55Su6hTKrvcSucqy6lYSiNE3
ySpomVd0Suh7j9OqcylWxYuEpbERSJbyHLh6FZCBggQFIjFKmTI2eJzXyG5gPfNtF4IXXX6RM35l
fGdlNSOTWyU3v/4+ZYW70SHrf7tzOWSY7Ae7COmOuwAFtgpjtiNTr3OaENtC8GCI4PUQDeN8VwG7
j4qhPDtjXN32jtfvKA+4hPC69i1rjmUODjw30kevJ+KXMBnSTKpXwozBNCV4ggL1xHMtOaxlEZG8
73M60YMm+jlxWlDxic0arLUwZ3ledJ8r3yPBgEBRnqH3o9XXG9MujAHtZjxS/+/bLNGXUq+LeYV/
N2caSGSMDi993DUI9EYkjwo3uqwG5ukL9gF/aih7SqvCwCxwuThvPos8LmAoUK6ZvmoO4eeieM+q
7A39WLGIdCuGvtj4Jp0uWhKosYz2a83y9TgI9XXoUbs1ms3eYs0IeUWEeMMv8FL7YNz60rgnhnnt
GoKUSnYtd5BhvatmCrpMtTlXq36qD/1ncjRDHHYRKoO+34fsSU7zMn/KqnS8sOUAvGYnCIG9H9UU
mJ1OwnZb+CiH3ZqEOcm2H5EJ+HRjiD+wWd25hU7emYbey6A6ANsxTz7bcj26FPL98OTlJr9EBZz1
WEXVts0K1K518iLz1n9MYDujPqPwKMsO8ZrXY2MFv5SykwcfEj9ZJvoZ2Q72N5WXiJ4KRjo9u22t
iuVaxZ/zBnwC9AaCuyoElhHmUwdI19vYdKt79Npmo3+OmKztKVSH2zzyx60ojLuJ57l7GbDph5Ay
B1xmLJ/mp6BM9orE2DtLYVMr18jpxma+z2V9FED1btkRgYtq7px2qTBEK3DACWyLusNBYAk+GzcM
8pvEqZAH5NBI2nhAmLNe4V1lswSPuFJD/oQY6meYgjyol/qDJSmaWIa7D2NQ3/EkQwGbMLxCg4YE
UJOXEg6e2Gj9zeLW+BS5X7JqfAKB6VwWEr5vXTppcgxkdh4rFlYsTMZ2bp+1G+9Z2kYPPV60bNak
9GYAv0LvB7mQbH/KrmMMlBDjQ8bTsSTkWxdskgEDJOjCsvhxztqv0p2Q0uqQlIe4+LomoPLACO+M
lO0DP2B9M2Qdg14n+ipDdL59Wf+0pBmv8QDaL6ohw9h8qnC+h/QlVlxhVcq0Np0/s+fqHJzO8TD4
H/1FLSZ5qhkn3jQBhbf03e5eV8jkvbIEa1S5t177MxyFdS2U/qqLvr2X6M7LgaQauxpP1TDrrcrd
ep+n3RupswWRoa+67t5TxIK6Vsm9VxNoGEex3MxBmJPKRKbs6AOy0XzDqUYp27NV2S8tA4B8KO4G
2WFnsvi0bGiLiAvJNgR7THRsa33uaIf3avRbBAsrVDWsv5eUFDc58QelEM0De3V9ZBJ6QbATXZ0E
/ouzVM/2lEQ7L3SPxlreE7Vy6hjto5/0i2Nr8D+25h0rbzaUyNwrJH9rLlxM4gh730F4lzQQh1lj
8ArRpbqIeSKIdF5vWBaqDunMSDBspxG1WbUjXsgiiHs/fhnWObcqyk+dzFjPijz63Er5I7YZysIt
yWmjeSWGYO/HoiFTqvTG8PMQ5jVmUJ5IMByY2Ce2uuGwrg6pL2+mrkDqFbWvExUanMa4O3TDMIHD
Jb14blPuN7N3JyHvLYTvkyyRzEwawX2l5pf4AkyP6loiGvJj+y6tw/wdHRvz+CzeCZLa8Waqo9at
BZ4MTVeEDLyVA5klOrhay5UF7Ihpli6xojPeOQAtbrKuS5obWDrER8GMISd6KagXnxftIAmYZHsM
eTo9MmHsmQUjCAgUDqqFoEMYQ51TmV1ZktdvZ/qF4Zh/jsugZl0QvkelVz+VS4gWvydE0xtRA6OB
dF8Rw5hdk03byeLhBEaSE8LRPxZ0Biy2XHOsImB4Ft0Q7pJ22Fb1fqRngPAlwS15RMU3ufMYW3q+
9RS9ROhECbdurra+10tigosX35qKi6svoIjI9avbYcO4P0batDR0i830oFnToJkkgYPY20vjWJ/C
jpTpyDLoA+JY7aehoY3PO878zre2xS+1VgdSwLLYwdm+e++MORFSPhlD7Ri+tXp+M0XaHaZSDnsn
bL9YLWV2PMvlNhIlGNWYrIuqtaNDvqyhMmtzEWAo+JizdU/sI0HK2Q/ivmdq1ErAp9olLtRSCFgS
/7H32vI+0GJlGjYTIYEBs/C+e6QOX/h24aqnV7uiYYtYaIlERnT1yVK7xp+qk5XQv7jzVtmIO7w6
sX5hAjREZXs7wiGGkTOt+rQeoY8F/WMRrAZRu1mTzIjunpi7d1mG+J44Z28cFHUQYlktmd+INuhw
G1gnNU0k4RsHKdJiRvL39zayVyJHZp9+3JBsXvdIyELvvqvb9tbUWcr+KumxWQj77JjiDkTgB4qx
+T1l4VP0zr5jl3SdtNzKPBvudOSlm0jk4bYz4V3Wugz6lqbeT5WLo7tn5OWAzuDwd7JdP1XdJp95
LMYmh3PPwnVrSmJhAu0QxRyS/5e5ZYQ1K82uc8HAAZ+qpVjs8B2Rfw4ol1NyZdSXIhbjJWMkf8sk
T7JDy9QlWQwqj7JzLrKAtdLL276aFYKXCmn24OVXNCPD3vXIFJ+6gLl+Ye04GcV2XMIffh/8TGqD
jiWQ76byPpomo92VMCZIv94Qrvott9ijObokLdMyD6bs1S7sJq5/Bztchz8i6pYLacV3lYe8EoLz
F8cKjz0pgjPXdykaMrTFuxs63F2OR7rzlO3FlHJ2yO91Q7CrNOXbUOfJwbBFJLCBmADhPU3lNO2i
QHmbtkoIATivw7AJVSOJC2ReC/VzqgBlGqf8xtb3VaFZ8lGjeulEKktdxhRxaockDBclvriJW3ar
/Sq9HZt3HYCRLtE0bOcSa3s74RcM42jHun7TzUO5Jv1eJSyqW5Ppq+UE08GudtUg+l3wYkYyKLrJ
/Rzw+yz42MZ+fldT7u3SZDoGqsWBCViOz7r+apfz1wHo2jCL72prREsciA1bYWbjja5W3spGHsru
szWk2MtybCmp0u5tpz6cAsWOzlnvZYLUpaHIUZfb32qpKbFD9lh1QxR0g75yNgSlI0RsKIxzjPiN
RrAPETbqUJmPcw3fPK4e0afjvJiHrXDh1rnkKIE2y21ScwAB3SQdKiZE3pd2CqZNjmobTztsgapo
qX49kmcHFJc2kNgxre/qTAKWxZTpCFyfU/88NCynixYAK86aFakgQ3GrgSngUSoe4t4UO7OQgbdq
9ViH0nvEapuohman1wfkHhyyCHEso7AxW5gG0FIhcmg0WqCsJ1UFG7xIhbWl6at7FLiAVoGShCnq
y+W+Rafk5l+G3H4vkxKGizdhiR0wtKvq3vK7/RDZPbQvHuh0ahtqxGAXakJiQdXgGU5/0PEeZEWY
VSejamM6+ZmD4YFa9EMuHvljCSd3jMmCunMkONJ/DKw03Tta7tyORMRqabHCCNQMgNm2eZCQJIHx
pc+PyDMggk485Xz70Fjtj1nRYrh1To5e89pFI5Z5RkkK8cW2h3GPBdp5thOeFmU5hDegmM4yQ49S
uvkzXcVpGfVKNsEzxwvdVzGR7F7t4Q1EKYnwZkXcxOFNMaDFjPKPIFHkLSnODBdGtZ6z/Tz5Lykq
vG3eJhwEWbQtywSbUxxfbOG2O7cnPMlAp8V8GD2WDUkHwfjUUATz/GDvL63wO0AW0gE6xvSsffDK
4VUJrO8TmR+uUc/uiHjcHiMUnu6H25T12R0YnCNy33RtajY4p6cQb7vwMIrU6CZgKnCt9eyyxfDN
rR6WIsGXH1pqk/vb2PJuxwXsR67cGruWGm/q+lth4fTqq1gD/fvIzai3kD9hhCzFrW+1WwF5+1IH
ePl7AYWQSHivL5AYSxyJhTlUPvtdqRqfJ+2UvC77vtV3QaRwuI0hzhapHx2Hr2lFOGJ4IUcV8VNo
2yP4FmuRxZfDUJ7Lprsroaymgf9YGWjynotD3QZZpbwvyNzhHkigMjNpGZmDMTrDyJOZBFS3z3vM
pRvw/uPpN3G57dCv3UqGVeh/5Smgm+BR8S19r6eQYJJp+lqkCUd9SKUckB4UDIh+SFXtgQ5JVWbs
e8mfDVqfjit+kh5s2yZ3h5toTpytjr1L1iWITITa54X/ipbkdiI0MO6Q4aD38T3ztVNvhdN/wJ6g
POlP6xHmoOjcxFqeETgWt3Q57r5exCXtBpKmbTTy1pCf5JiQxRV/ruzmp4h5PA8TCZZjSDusgts+
KO5iTrnIKZPbPPQerH5udi4pTAvj6YPvobJw7PAJHe+m0JW5MAIdn+OwFlt6C3yXIVMidwGLrJDZ
cPrk2VbYxQGgMuklLoaYKJTvTDztUxdhc2ddEG0SMxQHEQc+IyyEeoNVkfsEXg5BpT/v/DF19lPd
/lBhILBh1RfDY/gkUgpt6AY723ToZ20Qp4Gcsju+Tnb360/FVGWgaMsHd06W4//+d90Ta2GhvOCp
U6d0VHZAZBf3xa+//vqFpqRBf+xx4jYuoIsBNtXNpE2/N0Wb3DWglaAVEG1/agka6dd/637929wn
H0lVEvI5dfHd6FiH2Eap4bdJfPfrFwRl//6T5wKommJiM6Y4+OSO3pssXIOEf2LoVOgxPGIpubDz
4a/+2AL2AbuJL60JBXuCNiUxIC2a92JXNwNZAlZRHqrUjLSJc4DJBqXkYOXRrVPa73TFE0iYhXSj
Bk0pAgNbAOEpmw9dZUh2csxfOjKPJFOFsFQ5rWVO+JbFeEVQwyS2OM+a89v2/BM/kkH/NKgczDpW
xU6Nu8T02aZgeciDsyRYEYmOUt1lkQn5ZTHzMcUxk6vhOcvi+6FI7L2sUQ3Y4p6hDObGhW4uFGFx
c8OWNt+lGd5PLEcvunW/zqmGbiyynwPqIxRceBHkOmNMXKp/1HmlYkpNdCGfKQqZDtTxkjwFAlcB
iuYHqLS5QOgxymo/pUxEXe0RbcSTcpwRe6QqpqytMveMrkExENH2UeV0g/WiUUAhDcR3O/SXANnf
zTJgOVjS5a4B5LDnkJr2qcvNE2UArtQgDtIZAbMkgI20PalzUS4fs1snz2wvrr7TJ5cgABfRNeTQ
o2wM7xFoVEp3jzYZLbhmM7z5pSDFUnGYRLEwGytB569Vea8VapoiLsZDVs6AU/M55IndT3u/Cqlo
Gm7RpI1P2Gay41RnyDTWPMmezE6jkxRZqoE3xKgMvSLGvzIkpSBbtr4zvpaJFW9Yb6iLrqpnr23v
VZrll7ojuq31vesIdmP3C05bxU6w59wc9177UNna3yZRIB5V8gR9tN2OkLVejS7vgkYk33Cs9MHE
0M0D9dSsziXL6c2Wu4XwkKI4lEWPmHNqcS/OBSJB/1Pm9zzex2m58vYUOfothHUdvXfaPRcZ4RAS
N0dSf+/aTt/Lok4PiwkgXM6cro6a3lHxfF4ch1DaDlUuP3qyb0rHbKeJiM/RPVGo5vsuWB3TofTO
E+ZUn+Y2l2F8HecHZ3F97kaENKwkwxXDSG6zRqLLRhCltermp4byvo+H9gyz8dUB1oUvs1AHHyjT
JWir53DOsaHXLfZ+zv8eVeqlLpmfxIbGBwzNa9dEX63ASU9eHTzN+M0uCC4+iQKVpZgcwgqZ0Z2a
xfpkz0n9JFz3SLsNQqDFafOr+XTqNj72xrsyKYofBk02G5QNHtRujCOc+eG1sY19LWQmrtouamJ0
Jaki2oYO/Osff/03Y6XMNXiuyP5CEaQfE2mTZDPmRH+yA2ZgRQlwO5KCN1dl/2hC2R85CgvytNYM
dExJ6gJUCfuV56IsK2WFA2diE+AOI9MRMhr94EU0iNRlxhhjQc5dV2iMWtqfwzh6L2Hkhoe2K+eN
XyOAZSxKOC2IeghJDFMwydz0zogmEx+oxMGBEDHHTa+T/0nZee1GrmVb9lf6B1hNb4CLegi68EZe
eiGUyhS99/z6Oxin+uSpugbVQEIpG4Zmm7XmHPMhWqQ3cXpLRjgSSha3tqqg+kScyjmA3D9XE2yN
kKwHpWDpyYCFJ0pyCYNXYu5GXi2DnJxDeAhY2ZF+NiY63CBwLzGyWK4kR1aLE+18xJKxVng5Sd19
c7HYkAEtmNE21mn0peiR5C6CMO8TfJl9pFtbsxXkvSr3+k4MX6qhn/f3D9xHD4uafKmCyUhqIp+T
RUot9wDgfiSX8/5ZOa1B2NUav04sCLXTLiwPIpt+x1KCiRtWRyLYahyVzKSkifZ83A+ZYLMa2y9S
G5OKsDbl2PePuIf7EsCjCStlHMi9CCEYEh2LWnQNITEVcHLcGyJDsxgKk2dF0i5XImODMxXEVMMm
RJ5xnYz6F8lNmp3o9/FVehrrCfKNVN3GBiXexHDtTtp0iZOQmtSwiYKWw6wM5Ez0ccF2kvGrVbBP
CH2yj0hEtA2la92ohzAPe8JAsSosI70qluqOnmu7NKUajcnmW2tSARiCtaUKhzmxV+dtasJpY8s3
68roFz2R22ZlPVeLEd9iLOemFkLMrPU9Gaxg6TQhcYeO0ZEtGVDTJjxJOhrEKrfA7AmQ8SrcD5uc
KL4tu9gwQ5tcM3KS8xvMa2qHyrYqO1FoAuje5SwOKUVsxNR6UXA5HMZMeJwaXIE4Gg0h1F3LWDH0
YYeHcLQuYkqBysqaj4G9JEY0CusSHksDfSRNM4L/etXtJw2MfyumXp8R0CsnAKJHnCqUerx8luc9
286NOifLVZF2wji1PlV+P9TVh4qWlq0tfe0KkG2WHkdUF1tun4jgLVU98nOBPoZWqU7CmkSchcyW
jIXCpqC8x5Is+kLWnDq1yXcZ0QY0bwHfVplPS8G0IzK0XHn6ojQnsFujpKezDKW+aITsd8yl/ilS
JMozgxJuvZZ8JjCAUfVppHJ0jqbbEs0qOTniVQqrzkc5A168MM9xriq7Uo6IbBb6jVCO0ITLhja2
lKBQbwh6kBNkwORbR4tYImPueW9mxKquAJpV6b9qNe/h5aY3hX02Gx9M5EL5qjMxeOHIrkeCg64F
77kl4jKQLKS+OQimPF20Tcm4hHlodREYxF2zr+bBaKakMjkOVXkb0iDwpOoHjrh4q1vjtoyAFeT6
QwhJ2+nk4GejC7+0UEGVHJhY2Ml9i9HzbASLxbWa0UqrCXsHqG3sxbpSPQaI50jKH0XZBJGvB+9j
riNcHvCuTg1VAhxnMRWlUfWbgj5NlxvbTFRcIgBfgjB8txocRpUyV4RUmaEzz7HklFbMqMBuNYoJ
oCDWAIZL4JBPTLpGMWVg8qiwt4p8NubkpYuAwY1p85A0/dcydVyK32PMaqGm7STHY3UIyPplpPDM
hKJI3LuL+LY0MSV8coV4+BVwaM7eYhFuKJS6Y4R5Ci4Ewe34ZVVriYOOtDOSsJc0de4LZcgynWDC
RPTpCDPjYd7yaomUGEoUHjKyZ20qMmdssxdNb1aUHxLxXGPRbFW4jeNcr50002+LoH7MIkgHXTXl
PSo+d9bV0kUVvTIj8E/PgcpgoayXt/CtJTN+/abOXH1WIZmp2CIK6VCrgeLTfGWMn+ufSMS4Pcz2
pxi0ZGp1QBO6JAI61YPKkygCjezHiRIX7WWgkEGIbD0uz0Je3qzF9C1B7LZtN4r7uoL/DHZhupIQ
l6wLSYpfcBXimB4pVW0acVODBExKHie28IexdBS0c8C3hJQUz4Q1qQ4eAmVN4jCsajZ5T+peiwkW
IRDy3Qi77jmJI+2iR8OlH6zwJrfQybUxfcpsk8ZqEzT6ccwYEwIBO70s0E8eRRbxuToPh5G1nWyE
pdfnO4SW1bGt/cLSngvT/MQjWG3N2dhiqjcuFb5Gizq9t8SQhcWMjQWRjg4GxeyC1e+Q98r0mNMy
XI3CT0soEJGnFuZR7SPWV6ozKlbgL71qYRFjoVTlLdhGCqDU79kd5SC2lrh2y5awyHoG5UffgOuv
l56zYJxc8pjwHQCDGNTwUVviX72gUMopF3zK5XTWenP0ZxmMlFjlX8WCV5EiXrtVBPMTyZa8CStF
fIFtAIMyBqJSpO22imOI4CZob2W6Fiy4gMlTeVGt13JtdgRy+KFM5Su5a2TYGWO4ZVX6hcuydPGc
g/rJoeWky9L6XWIUbtl1pNfo0hUfkIi3FPMcK0CCUCpoEIObRWnsFRagCzPE9FwA3LEoNUEcKkVa
wXSJBp7oSQuLn6XRf6m1SNhQIJ20Er6zEuMmRk2ya0xsBqWS2Rm5h74sZdDrNGZoekim00aVwWqi
CskRY69RpGZmF32IU0I0W2pWeG7RxfygHw3rJalvJmOxr0DOwN1Q4ypvcUkWRZdsEn0+55lg2Wkc
cHqoXsZQYOphUm+hRBaTwv4zr1eSeoObgNGtV1n8zEHOaktFOh9aONaqWfLx8Tz0jSbugxCmSjit
3ALSmto6Bxs84kue0z1andDFR04WT9HTlqQfLpFTubFCJt0gmg0gZPJ7MHDmIsQRmQw3dpxAdDBy
4p6mKUpBN9W6bLcMXO3AVSBEUIVkDU1F0GmTdhvUQrSH3kv2UUY/ExdC9FJBDexEliIlnRtbRJfq
kt5KvcAgbK4XdGWnFaHkyWLT28OCPMpa9OqAuw8aZreDjPLWGHnhD2tvUBXJqdKC5HuOAS7hwv8x
aakIs27Zq9nMDr0OQ6eDr1iHdXZsUhWV4gS7wCDzd4drXngMatgFmtPEmJQpR+cX3TDg9/wyIC2F
wAqOZTfpDhIV8i4E9J+6JoNz9QrO0kUoWKoqDZM36hls/YTg9AbROWAB3GiEfk5nrWtx+UQ6JJoy
wvhKGRQDH9yuYAKSgDSncFt9pYqb/S5J2VAJbItCmZa4gE4Jt/JayTFwzMU5m8/QUF25SS3Cw/Tk
iojqSUSVtsHzdc5GVfDMjhVcIteBL2F10d/kCdIU9RlYoPTXhSl5Z5cN90C1RC9otO/aLCQ3MZEM
SpiJY7J9myhep40WJbU17plAz0PW+Srb0osGXIJufXuUm6axMz1EQttXx0FvTkMddJ5Szgd1KLNz
vUjsPxfJoHKAr7RDS75p5mlw9AF7pxG2MHvEWSKFr342Zm4VU8ieK7EH8xuM1MvF9rC02A2x5zLb
D9py7lfLcJt0e9XgqasWOs5imSC8Z/KCMYfs0MVsQ7nbKlYts8OFfkNBAhpaxd41aXBCGCrkcStE
drWq5jcRCGJxxkWYSOCi5sSYr6MmsugMQKwSonhEtdC5hbpcBR2AvcIuDCAyhsTFILfEatX83FRY
bocZlHsjGxO8kI4tqGIG+3R4SWy9FWWCpzCITDAePIN8izEaAKb1NWB4lbL7PNHJwYaoeWY+PIRI
BR9znJlpw3GrpSSAegOSbuoBfQ6kDcCwEEP45tUCyj8EizdZz9qS/JBAm7AuhPq1slB+f7h/b/jn
H9y/J2TQU8aVo2KuRBW1ohndEqQXr0ic5M6BuX96/+b9Q21gWWtbWC39Sm0pkWgGK9clkcHXCMsK
d7l//fubxkqBqe9AmPun999sA66zaCXH5MYKkRlXnkywkmXuf5gDmwlW6szqUVvrdbym6P5y7p+K
K6sG7wETCByb3x/qO9zm99fGyr6JgeAISVTva97eflkBOSspR12ZOYLcglfgZ79/QVwZO50Mbadd
uTv3V4v5BhjP/dP7h2h9swbQnmGl92QrxyeXJz6sh33k9s9W2o9xBwMBAKpTSEDa+pUFHMhaKUH3
n92/Na4MoTZUH9U8yRlBgcyGaQr+nwprRxEeAFG5koiGlUlUAyfSgRTd/zxdT1K1EozAurQAjYw7
2kiwkDzcVXb/958Esu3f/4OvafrNDWly3b98+fenMufff6x/8+fv/PNf/P0UfzVlW353/+tv+b/K
82f+q/3XX/qnR+bZ//HqnM/u85++YPMcd2jbf1Go+dX2WXd/FQh919/8d3/4f379OxYeBN4mcsP/
2cKzK37Gn8XnXw08//ib/2fgUf+G8lTRDNruQKywGPxp4DHNv626VNSpkqlpf/yowDcQ4WSR/mZo
FkJdgCaSymIZpfc/DDyK8bdVwYukFxkUvgXD/P8x8KABXkXjv30j2moSklaFsKXR/zX/i/S5lykr
LtEk7ObAXZArUF1ZWeNxfqGDkW5QXbLK6Y1zm7AB0xNuU5WqtEbv9UYhSnaUSfXBE4yQPOn2Ch3W
+n7M/ByADYyKz67NEU2l8g/dIDJeLaQbG1J1reF91kYUAXGJAKDjBz2UJQ3sLO9BwufAiEcdNCgb
LXcpmX1rHJV0td86qtXQQqkz9cpwoJG7j026+Gles+MzWKooeXm0soKa9MztOVODFktA3JkpnjSL
mpjAmpNuRPJjlrvaFlTSENop2BBqS9sNrZ3QIAaxVEQ1Mf7mINcI+qMI0SEQswO5n0nfIElcMz5K
YYq8mXVPWDXZAaTMhl8hRiscfSpXJGMMEmFayGLQXlSJWvzUdO09yXKKtgSspEv1PYCxkjz2W9mh
LwG+YN2zHDmCgJPkho91lplDgHyI3IpDPEFeHCQ4LESFZDByXJpmSBirfCcOn1Fv/UrJUqhl45hn
UNsL6SKGmezXGPwoqNcvWl04VZVuuZ8iIkin7qwm/bFBvmfHcXTNGxXOban+CJFhXCIVpYCRIgIu
Q/FReMwjCUN1S6i8QqWj6Yp+b1I7g2Jina1gEm91/510F0uWw1dcOjQLR2JuFEP+6lXD2I9UYAHJ
4Xy0qLlTCACiYzzMMa3oOVf1S53dUmLWjUFK4OeymG4XgqQQqBm7vBMeBKWQ7LpMf+po70EEATe1
NOCdicDaNTbyh3JAtRBJ0gIAFcZEQqI5izTl1iJkYm2S4HStsq+gtDLmtMonxlrcSCMV/tYQ2m1s
Cs8xCcdW0Si3KCJqpB9yYn/nsKCOwYsu4Fq2L+VU6juZmBmQIZKjlGO7CwyoMDKbNXS6rtUGYLmU
ume20mAiz+NhFsfwDB2H0k5A7x9c1+OIjeEVq85MRJSZhWhxs1KFgEClfAiRBxVd1jlLBKwXLz0t
8hnmfT9uOyFGp1k+tguC2IDi9g6VuodenDAiUdOpesyyLaUUGDCxippKeoEi9OTRqqSSRMtZ1z4M
pljUmiEoZAywSyhT10L7Y/aC6Myy4LfhSFRKWV8MKE32VCBh63PolfgLj1KZelqbaaTAIsgcxTw6
xmL7GS86NlNW1uxlCaXuP6gBXZIZNKsZkw2TdtWDYIbaMatvxpiY5zQBs5wkiCm0QUycwfiVhnGy
G9mwBAt8AAnJoiN04Q+BPI60nSNW+/mXkKbnSBFmv5iarcz5hmiO2Ii67UbRwCqIULwoMqVpRS1F
gqKoSAlyubXuqiPAOGi9fp0LVMylWqK+KzvdQwYwdqx9l7p7S+b6kFCq2mYIdNkrfBWZqaKF1U9h
UsE7n2jJjGF367X+VyqGlk37A6hrTM1bQ/ocGEAyOnYRGRX6h/qkcLjUjlhRlIAsTJWQvPujLLfn
EDFnEc7nrh6QtqVgvnIyQI0ALVu5APSuVgCAFpouZK0tXbiToMiRregV2ctDv5dEioOVVFIXz0X2
l+NR4urYTcW0JZeCVKNQB1dVEDBbGLM9mNS46ZhRzFdObH4CN7YUFM4wKQZJeRAr410L+gB6Xn4Y
hddM7mNkZOmroLI8x2E8UMqciZFI1ZtgUVTtlDl8S4lfs6aKSklXMEboxEaJ1luEyMHFG1GhhxpM
f2rqz7CWz0Mc4RFPyxdzroxtO2iCE6Wk1Y4IPspyvFkWu251MZ/yQQg8VejMx5L0jBAqna+U4TVY
+ocpJvcp1EVcBA36fItxXMJhTcoEDbYeJoplfodSDBJY7p+rbqW3xL/Mbup8Padeg2DQTQTq3Yna
vy2UgNtFfwOQdSrF7AGOzEMn1j9Vk/JrjK6K7rSJyJopL54Re8zThb2HZ0oiJMxqolcuVINrmhMB
m70fLpR9E2p/lXge27i69JLxXETScjKldkY7A29Vqd8LUQWKJQlHip4CDqblE39c5S9S9ItuynRM
jG9gB6TnWrtCwPxnst+dK8ktEqm/GUpGaNhyUWjwPagBY6icBlSde5mjkMzbZimsTd2i1YxH7ZJY
s7bRjBlyeUY449KYrdtCSAnV3p7YcITjvJMFUbzoXbBRJg3iS9bD/+mFClHUUh9bc/kM1CLZp1X6
gmJmPFuVtgsrIEZaNVUPOdaSlFqGr6qMBsDq2PWH2omyxG1EmmvnLc2LHtDUpmiEzG3F6leFTJt9
tszoH8sBsAOiGhu92c+EfZi5nJxYahMTbMq9r/WgQzJirZMuaD1do8MjBRb6FXH8sShg7BIEw4re
UOOwfgyQm9yuNjXfSGSAejnKxKIsrujq9lLIfBtbC9KU/kcy96rfqkQP1qjyDgxK+4RCzCqJOBSm
9jgjAXaEAHm6CpTO7heJEmVXP4kpSxxs94OrKYtbSaBxJzYDjlwsT3W1hth12bXKmQuFuV1piCIx
j9JTVFkgZylcO8gyk1MDFTnRBX03NTlA2SSizZ62KkgkbMCT9C1P6ObNSj8ZnbgNe0N3ZsoA0UKe
QJozQddba5FomyiorCmhs/pCSeQneOYw6qZkVXYmyEgcIdL81jZsfjGRbZI4TE/IsZ2c9dNhNsRr
CJII3fSgnlGCzTtjkD/ZYxElY/TGKRzYRamtIPmaAcpaVLufUqhNxxqamIPaGUAy7yR5KmvaLlLZ
/JxgGXqlVD7Tv//oKmQOKYIFrLuK7nYgzsoue4y7htgvld49lL9KyF+BbaieAXdbnDM29kOB+Fmc
GLPp87mysPyIW1R0UlKcMTWC5teInpFihGCdJHsyvjHiewereamuIur/0syhEHeofgjTValzmGv8
COWvkLhRsVy+opGSicxKj2i7niYUuXCVgZIjq4r9WKW1X83E/OSL9C70XcsiDtmJldKGMDNyUWYk
uFaMnrgLauS6jGtSDQdLoOLXD+KFVjfwc7KRmCL63aDFo60XMiOtSP62wBqkXJIXU6kJ781PkWA9
xmkHdiruKHlIs4vqgZjp9pAnlKW6GVHWskDJnXAdWVBEGOgnDa21VY6emZneIElkpeEF9pqS0DOz
ZBVokHTcNWgTuuAUlXl1TlURngn58zOr/I2WA6KmjRTPuDa02p8EcZ8axaNssNGcCpPAPKVhP23M
64ZUFivRrao1mI8AulyQSph0DUTlPniK1QjBGhwQpNMDWMUU5q6pNqXblWTQmUHc7/X1A8XRbo/x
mcLD/ev7B9bY0o4ehjJaeAYa1axIOmMw5W8Tl54kqu4yho6nqbQ/zHEi6Hf9cRF3oqf14qXu1WrP
LMK+ff3sv/vyv/veNMgGbgww1/e/zRoqP1WuV/b/+Cj33wtqiahMFDoUoHoBVM2fz4lppgBt/ufX
HWt4J8LnioLnz5/85dPfLyrUlWWDJBry4Z9/LQgkw4RhKUOUYTH1x+P+u+9SClG4a9VI2omZf8w1
mqbfz/bHO7g/VIoqa5MrgvXHE9+/VzbYhwIjpayhppx39K11Vypb7X4pNAoto/sPyvUKuH/WZmC4
MHnPf/lB0zDcGOtVlqlBbktdt7KvFi6pyEoRVjXyVO7vH4KkOKDPz3wp46yuQ91fPty/ZylTBIwu
lVE+JAgBUY7JmVnse6EuSBGeyPeL4Lq1hrx6ios68rI8e5bXExrlXKEdZI29lU/5Hldv/sdn//I9
VTXJCxp6fzZYtxzkWit81SKGeqbbNWoVibJDyAW/3juyltJZxGJnEBtIvmOEdGKIY3L8ynAAGc/z
/P6AY5msZJBUf/leqYPPgiANUStHZk+3fh/SACGFL8VyohT7398fhsny5lImFDDI971BM09A0IFR
hT+yIv0hkgpixDTVohiEjIFy7foTBe8eiKlme3/B1Xqs75/9y5fyPPfeoh64oo93cvf6CrIWYMEd
w/ybvfybzxxVIEbNiIAMnabbvlkrX1gi6v39yz++x3VH7MfGT3dXWot7IB2bK+XUTQ7JXfVeRWvj
Z8DLUHc07uilx2JjnF6nfbEJd7NXO62D8GBGBb6ld5xo3nXZv46eD19toyOicqsMvdvRClxysYJH
f0j3+TEzbR+Pk6vdsk3vHfUNcS7OYCPv9pc9os9N476vT3ZkcCY9+Jo2zmti2kfyUXavheG8mlhA
L/MX3+gdnpDa5KNGmaP8iQNbSB+5sf38+Bo8dhnlAxqZPRHn9rKPd6yCb7w2yWcJcPN5bK7tb4BX
RPkh1rBHh0YR1rQI25pTWY/5gpeYY4EQjXc3vsX1SUX9rHpU79rlWmpfHJ6ZANBl2VnIPVlHA+68
FNZIt43cDnlft24XuCCVRcFr6XWQdjJf6uWq4wwj+3zZibLOIufMcwenrAtdZFSb8Tp6nBIJbx/M
yuSYpVuq4cN3QVwwHf/MkSJbRGs+vvI60mNv+rwM1KoNIqJsQ5wik8IuGXlbC4gzxUb1TMebT/jS
Ur1q2S2zPUVUCDBHuuolgn8/HiAJ0n7nJLAk0K2TyYb5CxifDPN0ZDu8lT6GgLo5I5VdjcjfnCZ9
HDsCSBUIZ/s484zizOJ/fbLpLAGnQ5D0tqge40fa2zw7/itBd+KdTvOcik7miJeFee0EidKKd1wW
ON7sYnbpOocgp0DumY/mpd6Z5iULrsxYLv+pr6Ur+4x38g1VjgZsL3OWzk9faCzHL8qF+n5lIwoD
UPZQnGTJHk7RHmX5hpD6DRGNq53FHs0fIlnsBFVsRtOPfojXjMbV6Ay/6sguPjg6+fwSPDAq4jwi
RfKTVrwXPQ1OnNrzj237JHruxMh6pJ6LZGPlW/2qSkcWdrmtkNWd/SjyUzICLE1fgF03EEnT+iQ+
0OJ1Ykek7x98sVjUOF+Lfa5OETmM5+I5q47C7lvlxqnH92E3kXErbw2vzHcaI0YV2HQfuKKHCHZz
0Lm5ojgscTQMKt/Tt8Ir35TH5JNLoNcETzR2INecxO0fh3P+s4rt5gXxodnRhKd96HKekhe9ulkr
j756ovMY1re2eOfPO4zyuGeQ5V/wt+BY4Kzj1OLineBhZ041X7geOWW9/brsxS+fH/Zv1Eo+cGUM
NrJxMbNTFOTwWZdt8W2RzUOCwYNU0Zq98NzJzAXpZN+c/opeNPcNogrpplYnLq4wciJjfUoAh8uq
gjtFL7w5HpIbIuLEGu1Dh1pNXa/oVCEBx+PCXzC9qsMGxSYPWmDfHA80yxgMZvlbIPax6z+5ktuG
NrxjCccoPHFRZoajgJ9QPb7Zo/OtioPZ7hEzcpTWUGTzua6erOqrV35ihCRcx62bXdnsRGKlKGw1
Hg8ZJ0eh+dEGzD7A6sxHpfFy+TiwuB/ApxSSL43zVuo/leA6KCwBSe2rb+mMnnb6qIt3ERdFVl7l
CsHfIu1rcjoEzsiINpD7WypmKiu7gb14JPk8RFT+fCXNoXyBVBo2LMQc7j1qgdqm4Z5MPXPDee8V
e7DVL1Rm8DWaXb9crQ/zwhmWmy3HdbA/Y9u8dJtzHD1o/vzFHaxLG4YnbhOGhbHZgkE0trl1GVX3
U7mRfkIODFzzTXpcckZPPuN0GP6wH9x17GaMfedS4jl8ad9/Ma5ObIpWsBmjbvGt8YXLSzkWL9SZ
ZpB9NokYvNPQ+qwiW34UfjUU6j64VTDizF9gG1wE080WkXNWnuFsPuoXwqXuQ1OM7YqCAb6nPRch
r2Taz290+84cA+puVDH8RX3rJQwYbnCZvRF1whMjZ4xkdofdgKNl9M+8BJVf1gx7cEECv5mTN3sY
1+cvRh+G0ol7rYfZyrQYbKW95K8zBxyjwY1tGr65W7wwWEJpWy9UqnwJvEbeg+Gb8VG/mCkzKVe9
8AyCqfgWPqApgC0Y9pwsyjjyBc+yGrr5ziK4Anp98vGuPgqnX6BgxS8OXe/wKuiecidxO64Pn7xS
SWHY1eIdGQLcwfyUofr+9ApSH8Muj0ZlfxofLkdfeMZNuBnfME5+GDemP86j4XOAos/xi098cMHN
OouANIC5Ct6PeZiJXeRErzOhSpzORtoLz0PEmeLawENS4RU1oSCTWestN3gFLpcWrxX5gp0f2dhz
OTQbk9NBFIjPUjLdrW/ZFr8+ufKYLgybPvG+PjJ/mRfOknXjrl+YiVtvsdOjcct5POYD/9X4YBt2
rHjgaHT4dQYFxRcvwkl4lvacJP69Ji+T/cVB0B/XODmHw6SdOOJ8yvvnbXHxM4UO+/U+1Q7IMvFD
bqQb0wvmN618yV7kR05jeWR6Dh6NE0HCwAcYo3wrYcjiWBknZj/txl1Gaz10ks+oOMicP1sOIbxs
ecbFZyoDojHzokeMgCxPeJ/oCU8MldRZgQVt2rd3/pg1Ss4lbeUHhspwVyzb+MiJZ/DJXhgGpT13
Hv2SI++MMeCNyV07vfMulA/eDcRS5lCOrLbp6BR7PJXx8d60R7RnwgcfqHjOiByd1c3s5Ls5dI0b
fMSZ24jzQh6i6kWfhXZomSd3nQveibVC4NLz4QUYPkc4bxzlxvi/UhXXixSVEJdZ9s3LYvJfNW4E
+m77ZlsF1/aL2zowQDHZxbJjyp6BKBMXxbh6IuAp3rGKEo785awT1fS4XqWqm0m+zIV+BBAX1EQc
nCcWC6o3XrNvavEmq73wwUg5ovMyPVI/iCi89s8ryZsxtf5oBPK6tfHKISiP8TVBRDb6qITyHTTL
0C0OQb9ba/pc9R3JbjJnEsWunRtAG/uT8IDwA80Gh1gjfR5xPcWPgVpJ1Lb8XtN76qAfsgjFOjle
cKUMj6ZWLaJCuKJF6PSnivZBJpPrJ9na6dN8ZJMO7WLD0LCSM2y8SMgHp3NoPF/n+q0Ac7ZR4w/8
iItINcAOBbRMApm4mp123c4IluN68IF/rUs0Lx4fX7OcyqLHsqlymVbN4UA6hHTU8wtDlEFZYvya
9tJMBWMtAlQ2HZF3ptORhxljotlQaTbMamSGBl5pnaryRTvp1p505IyGiOQjpSyKszXhC10vA7M8
VQTJ8kzPYSttFpPEWW+er6zMxdGXy1PE5cqKWD2oDhLIksGflSvn5yFEM+UqULXzXyZ7/RemVqwB
7Ci5gENX4T4NHVo/rGnWC+yIsJYnf/ziml15xRu+NvItbtLxCri9fR9mO2Dlr20k0c80r36b+524
I9GQwbzfJqo3qR5zIEEVkXnu+PI2mWdJtFPEpSCXFNf3fQa5rnkQnoE2cKWVb4xXXAGTCCAC9Z/X
WycoWrysuDqpsWO5qV+CJWcUYFiBZE4BTN7RFGSHwWplskWS7HwktIL4NA4HXjA7Dq4tPyIchf0O
0ytrt41cbcwnhNurAIwFMEH2/VY6Zw3gj03GOoWFMDJwaC6naSasy8mP7dfUfucFzb8b3T0o2kQ+
aHv5SfqoHW5Kw8cRn2bsNw5APU2WxgzIhKdh/QuosmfidK2pSJPIszV+4GRnwx+917LuJp/hsIFZ
k8UWPoy91r2kPn8YskVFUfSwNAcOhbnLP6pyNxl7VUMtg9QbmYad23FGVMUlvgkua0tX4+LasrBt
XC7ArsnYPOFhpP11at87bvfcZyJl1do96FtaFhnyenI3N9UZ2tcXt1yZuNzEiQERgsfGupdwP9Jm
YCFnIX7bUfmaSJqm3oQTiexkCFn1V/fNNGUcrMJFZCKcGEw4uZHqd+mpTJxQ2GaSnZ/GE8VHmp3t
TYztJf+guYvqY0v6cBV5IgVEli65YC/hRhxAELuEMWBkpyU2Uq7Vd+R69+NGsBGvGThglKv4Xgvr
JTRxK+ebof9p4tO51oIfkScgUI7F6XklHbzoX0Y63RpplW/QgRAVT8pJqA98Z2bn/VKOG9zChRco
jsrI35Ih+DZppCNi2HJElD3WL11nFHrvNVuq/IRMKX5C9whVZuEhR1L7Wxdd4MHSUOetEGBUFduQ
1TP63tLVRQ/O8dODZbdedL4vTGR2bZvwwzpz4xgPlubnv8Ln+cqEZwEzjg8qQlgqu7iZ03A77CnE
oGARYnIcjzBsdMEX7PlnSJH+oVed9FAwDW6KV6EH3bUJnoItm27iMvsIc2ipZ3sxMWr6/yPNnpv2
0FIYRr+OmaXjTupEPEgfBuNP/YG+j3PNzinCoMIaFjWrrT0EN0yoyk+A0vlL8KEKDBn5piER+RFa
drHRHqwebf8PBHFDsatqH4+X+AhGXhnQVp+kj+BoPXS1ZJcd4rbGHbYJkl3lg9OsDrvYN+Vj0DG+
THvGHy4FY8Mjca4zZVsbR607Y0baNId5uMXaNRyfluxNHdwymv0oeld4AVR0NwQ552pN0hKig6NE
OvUl+1oUp78V7+MHMmayEJiBGSUP2HKd+Dijd94gMjsyK8uFPXSb5gf/R5fsIj93VxoxZBOmWBOQ
WQwXazgjewhURx3tifEicYVTLjtx59ZU2hAefDJi4GBKYEgS5k2JtiVWwCXT+0g4qI8mkxGm7jbB
x+JNR8gEjG5udwwlRkLQIywPPk3/FG6XJ1KuR/aWUeGGHJFhR0xPqH+gXiAkEjbrHoQ5a2X2e/YS
fbaCeRUN7qlqp9rlh+WhxuS822ysXkLTMU/6M0UWV6Y0LJ5UjR3GXuaqfcWhDtyzoNNO4Y4+quWB
qa/YX20jD+M6nnJdgIZAuAfF/fQQsqC3LsLhMOc72hj6LTzUfvgs99safbJPpJFGYe7CaKq+A1U4
EJ+rbMnrVrYkST5YQJejI3AClaCejXDQLpJDxZtRIeXXpmNZ0Ov8VDZw0uEfN2/FrqD5Q4x77Ys1
FQB/xV/vK1899jvYifX1MTiTTXs0LgIlhY1xQWyMlWczPRIZILgRq1D5mH9PbO8u9eRMT7FLvhd8
meVNfw8/+mfo2mK0TxwiWjniW14xuXzIDNEj/Cd757EkObJd21+hcY5rcGgMOAmtI7WoCSxVQWs4
HMDXcyH6knXZRg7e/E3QEZlZnRkRgOP4OXuv3WGoX3BbfRUPdsiDMb2UxrH0YM488kHjQmH1WOBX
JhsDWhRxc4g9YfmHFFvb8kxM8rwmkhzJmn+p8Arv3XX7lrzOBuh3JmThloiQztzHCev3sbTQYSzq
fi3rX1X8BDaDq1g81NbdCOnFXUzW3hO/qbo8cCXclBrcLjB62fznOs9MffHO1onbHxWC1s+bmLxE
9NEQsMpIeP5vaQPUpShaJSdvTarNOiS1ek9QdcqaecRPntFX4W8J99jM2M4TIbDslvKk3lwkCNS0
3mt+gh+HZ1nG47Z5RaNQhmsrW/YgOyASHBlmsatipMOozUMYhNF+Ie8tCL9ng1w+BjNQ42GPEfCK
JljusA42Lo4drtbkmXKTHfr4lhJkOYLkWFRr17+bxD2tfn1fzHt2lCTrmF+CnQiKplpp53HzwVmA
7payN98ythmTX+ScZ0u8Mpdop74Z/bFrKmC+MDdZhM8ZBuhHd929+s4BicUifpEuCcM761wugvd5
9Q6fO0ZDC3MzvKW/41f5mdKFof2+gk1B92Tl79IR3DeE+r3entLxV/sbjhDOKUZ61Kpn+AR5veS6
+A0ZnzUOdQEVx0mg3ySJjzenPdEOMGijRGs8IHvGTOiDaB+gAKJCYJVH0VEBsn2rHklHb7eKCcbO
21PkP071AczBA6pYDMlB9VHew08CueCkR/RPNIf8S3TFliuKXfbqca9SAOdxXSyC7wTRMKgFT55a
08aGG60KuRoO8btcaXSKzHn3Er30iNCJlZyWyQM5QYTvjkBxqhdaql9dck+lpW0Bx8kOx9nFLw+i
pSVcMWaadiwd6QHvfaAly36vLuLVe5faYltv2d4j2+UN7R+7V+c9YhVlJL4pQwLxMDUPuzC5SyXq
NXuLVED+8A6wC/ydX4zyx7Z5T62T+TBQTzy77sLoz+mHwb4XJxOnCCD+DRyMZYAqF9Mj4+XX6rP6
LL/8s31o2NnT17giF0AtYNaPGRe0HJb9YlhTqvwkcERiqu07/2IeOTtAMtLH2NrXobrHoRUfuoMu
fgen7jN+rl6r9VyVXYOnwgQ0dQ1r8lMXYiAJI/ipW4zEzrwYcEvKMC4Yzx7UjZ8OosFy2oVHWgPu
2nDXSHdZ3BZUACzAu3jbf3aLaQFdBZvRLmLodhx23W5Ai7Cc38cdK0l4T3l79i8Yhp6qTXlJ3TdS
yL2NDtgGHyjijccH/xL+Yl4VucxV3/VHemwvHwyAnHm1fYleKaGIAAApvXRLVjrvjmS8khogXLDs
96/uhaA4+uJXk5Uc6ifNz0WywcjbEixvvw5QVhblL/OhfA72kqT41/gwPHEm/tTJXQ9Iv05erPDg
PjxZGq/tC4LKM9m0lwB1Q7vULumB3C/uyJwKwR0+r2kFV2Ehy2X4K0eyuLjOTBsImVijjpD3DxRn
dDegRXUK7hJef/8JTfap08K7cB4AhYTe0VmeHypzngU1IzUkYFEMaqW51Lue1OR57oMlyEXg1TP6
UEyAbl/z6/hYoeMB8sAIKxqnglHorOoyGlqSyaRG8Bf/9Z18fvTnqRUSYZfoT51ewE+bp3O3f387
3H60s0hGYdW38cMONevA//z3qdGIfagOsY4qucOX9NchnJ/evhZUihI98uwPePC0zdkOz5GAf370
b//y9g27RNX950fKJig3Wdo+2raH+K+JgMfoWDqYFt0OYT3/jttDm4G9WN8eem6KodQlP3DbDtHx
z4/3//1n/vmaH2r1P/8Xty/efibPmphU4HDz5+duX//z9K9HUQ5a7m/fSa3IRCHDrenPNzyz45fc
npeKukxUlY/mnJfxL7/+9rJRhEIv0kYuqzakgOSaziu/X6OMovk193DjYtz0lU9Dr873SV/vbNuN
Nkz29S0WqHOYM/OKE3pXk/kkUmKuTPXYCiyxFdu/1LT2GkE8uFzYR2Eog8lYE9TlPcSh9uml3bm1
jF++223HAh1lp9NG03x0teZrZIIiMxlZ+JqPYMSi/zNqmPnQ8haEPJHOHifets+FoGPcW5uezB+9
QVYAu9HfweVhSU5fM5UMWBPsfTc2aPD0p+qm9QHcMXt3nk1fzHEkCX5yqNIB5ZlerwtcOYnYGQkA
WYvask7vkvwtDKlT6HKAtFrBgN9r7UCpCLg2Ulmz8ZuY/Up8jdoc9qXL2mWGd9OH7lkHF/7Pwk60
g5U3z1WsfejOdF/Y6SYIP1VvMgvCd4NGwPGN69QQ9oNGxWNKahtrR3ZnVxJd4Uw0dQL314BcdDl4
xR1SM/Jjmspmc4Q6kh0A01fuIrb/HoaI9SqLhk6peu0cZRcVuD9jN5C6VRnfKEnOeui+hSkSVkNO
2yH9EuIAaPerUA3BSLPRvo2AAufyN4CvT8bIxVFC39qWMGe3EXTPSttNNdJE22Y73RnIdLviFVMn
s3JxaHBOISbZ5zlzlik4DbHx0Db93QiZKVYN6qjiMKZMhJqZVNVt8o7Ib+VQi7Hc4x/kTTeepb/t
vScc15i0CX2S9rQVjncM6Xl29i/eps8W0R+Wl6swkk+M2ctsgBM0wQkxLFwwdD1y3jMzET9VIj/b
UA8YNlhUe9zjG0QuvGOj4546l9wjrbGjYzR5i6ADiTcinV34tUnO+HBfh5X1NaWMiwL7Ie/Gt7xq
6IP6km6qmaEzKn5ECOImksCJ2xKUcFkQ3uluh5w2mC3ZU1nznJrCkuSnkdiV5LvMlwRa6KswV89A
LFn0OnsOwG6HfZ8mpwE9ENxS7GQaxFjS/KpL3OrvU2WksI08DPMm+8nceBmkKPdtPv0ibowlxRBo
ZdpmhQxAw6au3tnrM30KlyJDeTn7KH3T+uFMWgvRvQTK++hG5xowlQYCRTq5PjwPQ3+E6bdunBrl
bp+HK6GfRzd8dKPikIP1omNF+8NUxsPw0uQ0dDK/N/YJs8zK6Ayy7qxnU3pALWzjo/7STf93neaw
VErergEbcOSOR8MWAM0weaz8ceTm1QfHzsaWr9UDOer2QZCnOenBBoVvcEH8evST7kco31gFbB6y
ynlGTd4gxER9O9bheertD6dAvgDfu8J1CpUEFC0pT0wtxvI7Idx0DEx5TfXSA7xyQfx8FbhVFqIh
3M8iXSAwVXJS8s0G1rcAkHywM8eBYsZ0OxqFhxodpmOW/24ICet8xV3c8+4bGKfLHl5x0f+22ukR
tXOMjoFtYRDgY0vK5Og47Wss2V3khoKphKKXiTXDDvgjQMheMpHb2w6zV6VpLxHXJu+u/RY7frUR
Gh0Z4KQgb5lVOnhHZfJrVOK1j5B/GU0XAhxlx4wXF3PCaNIeIik0aNUeYMzZ9sTRiY2WHY1+yaOM
SlWFd+VP31TfQcecx2YAmR9MXOzQMmN3GbnE92JNlI7briET0muzjbkkZOISjPHB9+QvEDN0LeE3
LTTWnl2TEWaGXBJPXv3LrtrnulAX3vPL1Bi7moJ2kAlTU01/DT2aXqn/FBCRlE/TVququ9jCo6kV
3Bgad9IXQR7/tgbyIwZrEZoO5ogyuiOPJUUaDMQ80/Fw+wJsEgrTpWb3KLqcmX6VkqbVZ19aiQk/
mLrfFoDTRZ3V+9BKP9M5eKkzo08P/NweafBwdAO2/KzfWV2WAKyAq7AmjW732Mr4dxcb453oOPun
ELW65ZPYON8FkT2Um9zrY9qDkmzdtn5Lh0ot2664mmAPwCxXKFjyHxuL8vLbsWZTcfSedZ9ONHGp
6+R4lqNeLAXxbQj1D0Z+rwXNJRyggqGunlWlNNRFCXLMCJpdoDKmNV3+okXy0zbMagX4hnvs3Kuz
mlWfZ9lSlYXG7Vk9x6SxUJ36wC14uwOEcxVzz4oETGWstQwP8+ASmwwEBY8uZLCSjnnV0QTBCrcZ
qvLOLJh9IcUtFlagXvXBHxex5e2bEp5VMUD5IG7rVW90Kna94KyVHY2QJn3SJ+OL3Js12D7EPKBo
aNZWNtVThrjEFRgQk9EBspLQSe/YfUZ0xNZlTnpnH2QQTy0S7FS7NM2DJk+uGTBu0hkzhIGP1mSA
r5XawTmk5ejniD5dc/zyM7pTekvLCP7qvdbT0E+9Sy7LG5HL569lTlIUw+yuEzTaq+JBtnVLFLEO
q6alBeAZBz2ACCbiYVjFATl3jSDJA3HYupXVl0idvzIJ/r+l7Gmsfv7j3z++c9y1cds18Vf3r/Yw
7JwOKQD/t6Xs2vwQc/S//JN/OsqEcP5hOTPs3vHwF5uzoUv93CKhhGH9AxeRjTpbkNJCzuS//9t/
OcqcfxhERNm+aRoGwSk+f8M/HWWYzcgrwodjeo7lWnC5/l8cZaz7f3OUcfMhyIBV0NYNk2iUv8cg
pa2cUiX9+K4Ifnl63R4w0DApzKaBYdy4GzOK+VK+RGYdgIaly2016bM3xN8h+X+oyrEZ+bOE7s/B
m9VvQWKeBsfmHgEeEgIFMu/50JgzzL4kG/HmD715Koeucjdkk55x2BiH2wE3/3z7w7DWlQhQesLw
HCGQskYmLVVualtnoMzJwwhYI1jDddXmuKUwmQWm9ZVkWnBX453adKb/UnhsHCZ7WTuBe+f4qwZx
/Z2s6/ietMV90FkXMXjeCWrr2ZYMv4ve/IydiCHbpB3BiXMn1VQBYIPtEf8ftpSMLemczY/krGp0
jOGlUvhE6tK5mn1Rbe3MvqS9nh61KKGT3LbfwRB86RG96CHzQCFXJU1BmNOolwaxUD0mVPJbNwQz
MtSeD35PUoGZfag8bI51EILesBrKa16NxjBo3vaa84Gk8vKvp7dHoiiehpTI82D+DIrQ0XadOyx6
vPTHdGoxK0luBAWWqGLeDN9eAw5XZzdO1qJLvZB99PzioCTO1WQFg0VxIyGG+0mZySkByEpukgFo
o/RoYjWpe/BkxK4Iy3TMmi4Q0aWiYaapcUPSQ4MZdBvhbun1vl2I3gGKSmtMhiWb3c7Zh4HXbgu4
a2zturJa4f5BnK3c5hhMprFySbfkQ4Z3nYcs/m4v9iaC0D9v/d8+iT+fThmnFqWT/E3ts2U9ZqTr
NwmwbBpVN0fc7TAMFjOx0v7RCT9GX6XaQ+gkQFBruzk488Vwe/TnMGhRezAyED7WaG9Mfv3hdri9
oL89jU2jPjRTYC0bQoIWkVbR2wOzXh/+ejgNxp0CF7oEEvR+C5CYZt3t7dGfp7dQicltrJ1HKPft
gy9nKent0Z/D7WS4PZ3GAa0Hjv/F7Yq8XYwu5hMg/bOs9fbF29mhEvsN4r+5bueT+PbW/Tn8+Rqc
Kn2fJgc1d0nC+RomQBONqzm3NcR8uH0nm1QAJlcB5pmNzje38+1ws4DfrnNg40iP2xRmLTvvmPoM
pXhjEo5Ma7tHcfzneYZnZezuLSg009oDqEH4hqSqbrKPMNXloevplMcaBTpZidPB9MR0oFicDren
t4PhYyQhygSyOk5Oke+ECLZVX6Q7UEkmdFsqJ9/w2HAMY9odvKbhYV2MsGKH7tio4NUrh7UsDSiQ
sdQOnmk+jd6UgzA2aOje/igmNnHMLG2+2G5fEPNKeDuY//3o9tRvSyQojb7F6ciucf4HRtAa2zyJ
z9wgKOQK9PczgszJ2clruoYaxSwnXjcHfcae+bWK2YANb3He+IdYi6KDNQESCFKxDC0iKQOTQx/5
8jBywW+wE7xVbRceG9ciuRZT++1PxINEyyvXh8XgAGUb5mXs9o0+TvL6zdX9ej8q1OoXoZInQtIm
rmi9XaXTfevXAEeUVa1l316SafjsGs1amppSjGdPcQjybb7TwVsIvmNfQBepK7GpGSpSDz7i6o3Z
5csX3cIs4zFfx5H6kVfCXk0qv/cZ6UMZi3MdRg6606LmJ2r0tuFUTiup4JS0Y3auPLfYgjh8H9RE
Zkv6HlqlvzcJ8li1ObmvQzWtMmM+FYbhajaEGgupvwcjKsNS5PMwTF5iVOIbTLwpNAIgc3Eft9uQ
V8eks7LWDbm1q8LoaUkWp6xCGsdFFJ8gjEAZ5mwK87MsGWga1URekrYaUivej51xFvXw6EVknyg7
oOWcuz4Z3dJYj0wXhA0Zu7bVcUqUPFQeXepmiNqjn44vQxMVyzHRUGRGxTetJnMxePJL00PrMFVA
JeDNMINrW1ha/X3gadHa8PvneKrTbZWMVy3xun04EtoVD2RjV9mIy4VketMEsOnCsdyDtaGONRdh
NqEnzYHa24RCtzabTILr8M/hvNQa2lNwO/qlPcAzamWK6rVFkGoT4Up+0bUME2NtW2BqTNpXQ0OY
tDdM7B1pra2kiWYgSzwkTpL+a2OZ5sY0qZe9PP0ZxaRvCUh6ktl4zRqH9rhlgi4ytQ2uBoYyZWdu
9Dmt19F74EjMEY0kAGpV8T8d2+yum2UTfPDDEUO4dhlGOCRm+B2NmXPxMrSrdVDJbRHkz0NFFnvq
JmIjSuK6E/KP1KSB6Z3qReQQ44Kn6Wh2nr6ZYIhoWkNb2kkZXSmvBaiENA+w9vCokqbF7C0p5HN/
6XpSnL3Krla5oB0lqJM+M6diOAYzdBGbBJAYkTKWnme+QrWJ5LH09WoxFca+jPqVrsffaRjJhcrZ
9EaudpZAjMVYY/3kfr4Dk4XupYje2xxjpj4R2d5XNRi6QjExyfy1kTramT/m24VQB8YdOJig32ZN
36Iw71yoqhDGzmnGe4r/8lfnt+8evNZg8M+K4HHL5bqFv9YcogQ4rhl5eDfcHcWlWEYpV2cUASPE
YnpqIR8/T26AygxTrGGH2t4pqud0TPaIjw+yGcTGseDgZQQb0rdgnBUpmlBW9IKh4iszEm4neijY
ldk0P5CP5WWyBezBNcmukRajnq3tCDWOHOWdT1byuofFSWWgvsICyEiaBcluysDtdvvIEa8KGMuq
0qz3weFG4/oGoVnPXZxNq0GzfqeNa98XzVMzRqfKx2YIEirdN6lDPI5VGIeiJOvRSoJda5qwsfD9
rCtv12jGcMcO/JE/9C6GhLtsNVWfE1r/2MhpRDk/2KLfpioEvl7riNsCb22BO6a7CU0tsi5SUFv2
juEjGWW81eQ6w/9AMenL4qNu1r+rkltEg1tvQzS2hspAQ65Hp2DKjRrGgAvrKLgmmHU3g16f42BK
wGNhyxxScerkcDHpwSAkSe8NN31odDDQMJCfLAwlLXqELm6OEQIMYEouIUPlsFdpLwDutoCgU9Ro
jafsFUt/iF0TmlBd0Q7th/ZVpRNa2mtcphjmnAKCrTWKndOCLE+ldvZs88O2f8EvCY5NAMHKjhDX
6Fz1XY2eO0/TO+VSyuhW2ME43LRF+9lLlKbupH1MwIkjWbxFYUwlDrV6lUUmP+W/Rh5qRxmjpZ6s
YFVFStJT14/akLorUvDIltLq72LyiUIK4JJrybViSO1DMr2biJ+CuRm5iX3O6B45U8XtSMMvpqWM
8RTpBhBJQ//QD7gmTWamBnfs4yjUmuVJXriXhstK3jVeLdGZxxqmUOKo58gu5dAwzfW43LkAtscM
fVE6lJtg5stEyqR1as/1yO357VGY8p3bU0XDrKWHvyMVGuHPfKA2rf56dHvKLbHYqLZ4GayK8hvL
1JoDAnqVQHmai6jbQc2knL89LSFV7kOcOAb1nsndZFVP46NpNgzpkqpYNDiYj5hB8WrWSFxuVqOq
D4lj7JlRtxDN0TqBFy+yZ7PUxw2AGcQfKZVXLapmAwX6KxQmzo75MGnyn4dkGKiAPcogQGjBKq8h
u7mWTQJ3G+P5iowZdR50yFY4CMZp2ziKTzfXUTH2H2mojWvTyPex6vvt7cuNiJeha/S7XHfI0qKZ
7oTTeGCPMTLosrsVKP/59CLPiobG95hNSF4LC2exiPEy9/pBCtX8y6Gbq3IjzN15W3f+m5cqr9Cw
+Q4C5bB22BzNgWydZY/6+vbcp/23SXP36tleRZXIjgaEKQ/N2fCWzFX57Sn0pvyAw32u7FXaxbCj
5oesXQysdApDqbbZUE6XsdWPQWyJR2j7L0GWMqVNdcFVpofYdOvzBJ7+iZ7sMjG9OwCHnNyl0BBa
x99osNJtrUoXuDf2XK/SC9pkyXDx5kMQdT9T5mSbzHbHg8aoBz89+6MJaohaZb1Ayxbov2IAx6AH
v+JwrNYwCfFgxIBY7fkUgVpZb0cwmFfRj7ugoF4oIufjRhCu++CAJHYmXUAz7HPTQMJKn9RxVIuP
wsDzni5cJgAPJ24N1aOGdCnXmlfRJeET6QXuoqtiG3MseTaWXdjPPUmcbIFjIpH632MWlOdOdAik
sypcQzDPWA8NcmBs9FREDTfXSIbNFSQj9adeym2T2EfOPHgqEUumExNGjWYFGWfs2OEKZdmAamS8
H7L2XDnlhQ/C35WZndxZ4sdsm/RioTsuJnOhoopYhSJBOcstflGTo7XJWxdakw9frq7i8ZpMkdoI
h6iSlFFUWw7DPQM6fQGI6dyrnP0/JwwIXw0QX23US+kOa12fciDls4i98VYB8b0XHzT6RZZDu6ni
nvv5QBJNyyhwo6vmxx5pGhCQsnWXXT115641UZ+O1l0bexjkZ88dlINpnbf86bYZLi2fJRiQ/8Gh
vkeaTCosq8IeYpv+NLqMjezMMPZO2X7X5DuBMUjLnaaCjdZHqGLrKF5hS+YqF3DQfPcNHshdJAex
R3G9gGZn3ycD4B4vHT4aP/ylFaN51401CTTIjQu30M7A04KtL63vuJuybWlBrsD7Ju9N5g7xyPgm
p2rZUj5celFkRyDW1HPerDoCv+YS9aBMxQyC0TErG0Ep0hT1FQ2E48bXLiboDFv/JTG0oy7BbBH+
+AWex1mPfkaWipcQgAtaBUFmNtynNSIcRPZ0U2bCJUhTd6DVSUVBVFfXItMUYt9kb6OXsD0p+Vwz
DO+rSKLzkyowVhHkwlXHK1p4SetyclU9kkDPR4zDXxNTwRcsM5j8sP7pKcDpsfFLVAYYSmk67GSd
vJYOG9mJlFwH/U0a4A7RH2q6NDv+t6T5hYgYPDIILQ3RUlGmDIFrEvbSIb0aCOqjOAhO3kzphpVz
gDhzn+qDOjWFq063R2xRjGWqQblBP1psM3bUGAWTin0PgRpqZOILtV6Lwmw1Zg894P6VCPTkCKNU
J+KMQEpuRgLqMhKmMpZzAmi0EI6rNgl6qUT1a732kZnRVLby2nlMUxk9CBT3r8RsEaVSfmVepm/T
eY+jEXst/SvIWv2si/45Anj3oBfvsuP6KkkKqPtcv/ROGRDN5dFGbz6FjprDcpoOLKfuYvLJp71q
c0C3vaQmg7t8bbOQvKsqSi9Z+6ngGi2Hzmz2UeeGT9UUHrSs9vZ1w/8iS8pvJU5Z7znLsIjcZQ6E
gbzsprzoFiCQHvxq1NTdEUzoh5sJ8+TLZAIB2qBVFTafahZUa3odWP5K7VtWpFaAMEIpVjgvaVP2
OAGTR9n5zUVEdolsRTzdFtoW11po09fQSOi7iCRne08C+4CC/9AVzVIv8/Fg6Qx/JhlNq84TdxaT
p7O0DViJbX5HSsyFu9F7G4iGvNDh3vV8cY4Jxog6RGuywjBvd7lajzPOooFUj9MKSq/r+s8sNNle
jMaeLfBXZSOqHEPAFp3jkuHEWHy7n3yycWAfgaBXxsHwIrnJPLjcue6hfWKN5Ix5Sy02u03fnePW
IM8h9cU2Scl5pGsM/wA0wEZzyC3zI8Ucwmiuw6Tkw9xNHXZMf9yvzlHbrnXWXFNQlRxkFsxU5nO4
3IbFp6V0WJx1vwvLSBwG8UmJoXaEXpY7/NtYm6JiPzlejH6shZNMxsigxcO2qMudn7k/CWX7s0V1
LxmbLiNNc87CPkRVTlBtMX4Qr2cvYaRw8fQjRp8WYUFXGcFzes59G02jk12g0dj3lNc9xjXCTGLV
BUtNB+jiGf7vdkqQLTn42RsPIpnrYKeAncvgG4E0npXiqUaETsqntvQiRabkYHibLnes9RDDr28N
CtjJoZp35hoAMYy5UY1xuZVieoeAqrA7VGhl+9JlnrOKmlJgwjefa9Zpq5MFViNJbFEVIu2VIdJJ
nXSUMA5PthqOaTzSjKFY7zr61naAPMGZ7PPEvJimj7ZKY/y9hKJ+DcxtV/lIfmhnvGSO0R1NzWJK
LLtDlCGAyzH2um5WEZSVBE9SlySJqQ9LTRFEdCgX0GIxYqXA3/qpWonQt84+eaAj4S7UnFGz0kU6
HVz/WOhlA93sUvUlMYFO0G9srx8fQ9Pdpm2idrSiSBb2XTTUbYA9K86iS2ZTe7vWRLYC21dmuIuG
gfZSVoyP9QRQkuerD7upHuIUE4ldgzCOHfy93hA8EbCIuFBoUKWsJDr7rkvDwddPMsZ+pLtatCfG
00V357NrNR7ZSf3uGdufXGzv3P2TFly58dvvDNomhrkn1mgNVz1GH4y0NPIIvTE7Gh3SsE0o0fFw
lDic/IYEVOh5xXOj68NVmsHVsT5IvpOvlky4s03oeDqv/fLSDLU1q+RF6yI6UYVtHwsyy03d6u/r
Rh+ZzBYeK4wVbG1kPDgAGpqcrXgg45DyMvdPYR+9jplPjVijTVQaBzco62MOn6XtLWT53Gf0M5sj
7ofEN6wjA4tyKeE/h7YOaMbHBpkLtQOJQqdrPmHNBlmLNawLpxrOlt9q27So3nSIFCekT9HR5a8f
NGJEpIPOvKdtRoJu8JGHVfU8ciHGvcciO8d3a7XaTpUWPiZBsVOtzTlWMP8QCfztqfXKLdarReyT
Tq1yZa0ytrbrHELpsuNGQ7gIKuG+BbebIurZKb/oj5jl0dOYSlsFnWmc4/m3tHRu8cFO3EjRFK88
c4SDk/R0123xZMKsXDnDrDxlWMP2oZaHOHkonQKUOr8UJ1RrwH+jQk3r8uKFlyFr7GOTwvND8ZXt
uzS7F1qsNmCktJXrM2BXocYWSPrcANhiL71Rk/sYjUwURtmZxsRWEYG462ujPZpgxjdW2yMdi4aE
UZCLpMQpvwybokj02IADzQ4ujk9LIqsF7OeRbpUC8KagFq/jyaN1bPTV3i499mtlg0qjBPziKs1c
RVB8trc3WqDMNYUYLxo8wzlW6OjC9hJsz3ruRNNND157u87JT0HsNvdCN1D0VCy3yqbV9Uuz/HpZ
eOWTnmHDg9irATzyFz2ww3OJ7qUnIplVFg9EQLI3th05GeDuPRqkbfpmITPZ2vlknoI897f1mH92
eYoofPTdnd/rGf3IgsmJWZxih+IioL26soYmOZaqRJhRoWQbmFjuU7fS97bO0AlUMPfk8Oh1QXZ2
cmvtaySidmibTF7ZFqg/G0M7fAjobZ4LnXcKeMIco4wArlo4ASRxy+ucQ+aSD9WVpPMkiXu8HbyG
NBZfa0jgMi3sb9ANN5aC2uGFlJB1Dhc1Vq57NmKnOPOyPRlrVyshH8yW/j6Yn3Vu8j5wPhzZ1KNt
H1gLlOm85vCeLwSGl5fENB6qcGiOCfyeJYleHb6lAUXPqB6K+UBG2Dor5ANaH3qiQ9Jca+ulcn15
hC9box5ojJPmdjgpauBzaZZgCJqjfUhrBbuQiTsj0oZHxGOc6+OUrOJhMuHgkUGZ8cEto7Zy92Rv
oBrW4THYDCx7QP/b2KN29Vm7ANUEILvy6Tq0XL9lOXxaQGl3Bh/qpSCjRMvH+OyH0gNJLQCoJ/IL
YJt1n3Aa+tySH/sAAFimX7SwFBf2vPtJd+1TTZ6K1U8U59kebF579YWXbZrKBWjeyisNwvqownik
v22lR6egbARAvMxGX569ZlVrJjcDtqYLwsRn2l2zr3IWYUDZ3dlHE53QcbrzOk4is29IpEtO4ITr
s0vrMLYxImaV+aRs41g1tQehN4z3oRdgpqsxVri1n17Tsb9CiewPGe3ANkWRYvklpIG8oE+DwFyR
S4XBDPa0gKHIANNfjCyeyyFnxNMZCQkEZWHi8S171g+f67p3fsdJ86MnTk1ssPcJ8/yg2j6/gLQi
kiXB9k6IrlzbzUREWBktJ5+ch4jmNA7STCPeb+i2FgQYgAicrIo8UfpCdbWJNTBftStWkRHKl9xu
Tjewuekyb55GgJRQRFFXZio62ln3oHuyIhIV6d8wUKZXnny6BcTSwH0CIjguswDcYRyDlXSku3dJ
pGlrHECjbe7Zc3NySHZvo41K0aa3K4hw476G5Q1i2n030J5SdorESNOIAGmxoBSSjlIt2h+TKJFj
UQMd1u1yFydkKurcZFrZvhZO+a4D98KeoD6kpLIlzHF9ex3Sq+2tObmvBA1xAsdhtlNCPkceyeBQ
vTTGbtcpeHEGK9z0Wj2xBBKmHflMbl0GT4eys54qOOMWgUCWzX1HNVZORqo8/DXLnztaf5v73SaA
t6+FgXyKahKg6ObS7M3nXlI180klWY0yoAlTRhDXPPzpDJ8K4l5lxkqA5UfrwYKIQkcr7s4ahNtz
sgqWDK1m47WvY4FSNFnhgK2EiijfLWs4JJ1P7KCFKM/Tw/tQ+rgWZ27ObW5PnkdxoIZSO9FEmPrA
p3d6/pGbnqQtS/pwc00apAoho+ODmjtleja7KEJiCFpHqENoFPmqNgOBkR/i4e0QZckl6GZ6D62a
QzviSwPBTl4UU6wjyGx2yrZxz8UC+cWpX+xJGexZ4qhCoFaVxySDIMbQP1/pvkcbwxFVhc9tXLj/
yd6ZLLmNtFn2Vdp63UhzTA5g0RvOZDDmQSFtYBpCmGfAMTx9H4fyl/5Ksyqr3tcGRlKpFIMBAu73
u/fcOJvPuU1wAYtttU1XprVmdQcLd15rISSIDvpqphACI3owN4HN7Q90HIP2mPIEtiCEqvRPsh6o
2mgvIKMYeP9+zbDp383m6vUfc+jQZpWUsRuhhmC8rD/5+qiqy+nfnq5/4NUEtVqbSRLbQ1bBbQYJ
Uj/yfz9an8b6A6ss62Xpm7u4gXxQYJYiSQQZbnbjEJ8+h4CSUEJ/FFwqjUNfDy53r/NCAtSno/uy
+Oz3gOPxsM6ZfK6H9elisRhN0wqETkELsp/NN120CNYBfBj6HS1a00TP1zaMbDUpZFydUdUZGjOt
YMGb2i37Pj8+drV4N2ebKJkWTQ3BIVv1UtYg3SXw3LchoEO+ZbL8Cy2+Pso0ZDwuyT93fXq/vsQg
cTrH3ts/sO99rWgMVrm9Ufr7szplIulfigqsZ2HU1JvK5pvyEc1KSQAl72eMMr8PAEiug2W2FCtk
uEZcOo7lqggzHDT3gZ1mJ1xmyIgomcnkPNAoYB7+hzn+32OOB773XxnEztX4D+D4+hf+tocF4i/T
9TzT8R3bc39bwwL5l3QsaUrLMwNPW8H+WMPsv1wh8Ro5to+Zy9eGsn9Zw8RftvQCTFyAy9nl87f+
BVt/+MUQ/0WJB77+9/P/VQ4F5C+ks//7v5nE/NMahv0Md5hkDRgIeIO2DYz8+9cnmlH1f/9/5qLv
Vekl/qWxs08TYJe+hXfdlewC2QhvRQg60ZpBXhik2RIwiXHtEl6era9GatNl1Mz5kYsaaN6F7kf/
C1Uk+Hp3aZclDK9B3tb5T+hnyWmeA1CVxP0N84Z78naYqaLxssR6scWyn2rfvqlFe2WlIO6G8TVs
RXYuyoxpxpi/WELYj9yYrwQZLnM9lvQhUFIjS2M8yjLEXDn6z07tY23qIRZn8HKi1r9GLZfylq+j
W2fRgek1duLQ6Q9Ra9PC5BVbBu8Jg3Ovg0IiP8VBKu4ri46VnO6WOo2WO5dFQioJOIW1Yz82pfzw
ZM6tIVYfidsTMG7dK9us6ez4uIqnJTp4eQcdJITT6VS2QWvOfBrG/vOY2MZdMmCJhc26dcfwGJbm
9IpKSDGVc2s5Q/HNDuRN1eGfqBbU8LAUZ0qOz76dN7hpM/o0Kis9hrN/MXslDpHSnSiud/abOt9h
hyPYW9/jpSkTJ902AQt5BefBnt3khmUiFR2jZW0oG1jYg9knJ8fPEO1IL3VH6uWDGDe1ncSgIihP
9uP5mzRy6zoPgdh7Y6YJteWdowbzOEnUvrb84rTd62xRdTWEIF3zmFRm6P5oSsgUXS67S8gabDta
M0gBRWSTJjZ5rrKHngHEZaBwDqzc01CYxMuqPcU6MHRdn+qGxLux8T5YCjftNPp7DyDgpnacn7ZN
RCIc+5vSaK/pZARXYgEHRECqj49LMN3mbJ239CUjbDVq11ri4qjMuvSRiwpfFYfSTaZTUn0AaYJ+
EOEpzuAOHEU6fEa6hZWy4L5X/bgzy9A9W5Z5MzaiJIvN4I3bRAl3TaPA3c4+MLjYKuX9KCsXboKD
aVpE4Q9TJuPJ1kDZLGLVhEZEttdMmDQY3qNbkilTOg7uRq558KX6AgIboc7pb7N14RACB67G/lwY
1dn1KBFZLCR0eFtVFX6q5vs66qJHmZ5s2AcmctUl4wQ7NqYDDsN/dw17uZmZX1CmF54Lq35sW2Xf
KnI119T86bRTDvx0CPduyZirNUKYGCUIFc9pb1joENnBEL9LW3FTOPVwroO2RNxKPg3wrrdOxh01
9gpJXvq7MXXtMVDF52imCM0DvLnTmboL0Xn0JcjAVnhtjZqod9LgFxtn4vqFf8x7c0R1Me7HwgEj
XyIjacBgLMiqit2gnOcydyitMgtagFg2n8qA+nqyQRt3piGATScOG4ZtAXI3wMHOPbk9s3UPYptU
zjEfmDAkYx5BAcre+9yBranwrbsE478kEDYYZRN5JM3Vjly4zHmWm4U2KAvugtvhr2YroeB1fzEX
V9dXIqfHBUl2y8r3ouoec2v56YRi51MbGyWkt4OJgZYrPnwZMbox3K0VQicP5+Y0pcV33rePluWd
64o9WckajcEnlUJeVQGgWLbVOE+7aqB/sE8wPgCZCTtjjzmEX+Di7ycRvxZctDes1cFx5NXIggDh
gR7JefvUVgxDlnDIaJedsjvjKWqgZZdlcrbq/N7pcAkNrvyuYlrNczOFpiWRCVwka8Y+AxW65Hip
lLPiDT1FLa29+yDPGDFC7y97+FU6+T1Kw4fici+Dtt+mGcQpmP5iO4QItbMRH4JGV4YV7zTeZAdu
VM0WnxsJE+C0TrPQEAx9KK+WBeDSDzeS6KcZ2q0VRXR/zgTFZftF6iI9Z+KnbHoIWHQMfCo+2P3n
yGLtcm7h7AGg1aPO+Rok9rgbkvI7JeBXATb1DjcDm12zN3ZCwV8BI5TEvOVKjRAmWvxiZWGRs7fc
+jAYHwspDKxTcUPVqgCZNH5kHlTeWVeKd4kdvXHPPbAXe1jaAM5fb9LjM89XymC5JpXFN0car4YI
b8wRyLFu+pGRBf2G8p+GEiAm3Fvs+YxdW6xcJUVBsW4MCqgOahQdQotuE7J1r5DSDUOT7hryYYDP
un3I1z1EHmr6PfhB9TbrlqJB9xV1Fs1Fo+4wQkmYjwi4xZ3QDUe27jrCOCkYvsMJrihCYtvR74Oh
uZq6I2nS47El9eaHzKRBydRdShQsXnvdrhTqniVfNy5luntp0i1Mlu5j8hqamdCrrCPL5pNDaRPT
pzNRz3WnQppXNzuVsW576NL+ogj4St3/BBK/2SktWVKFd5PolihyVTWFvfmrrxukDNW8Ct0pRQl0
vPdIV2Hzm5S2FHOGry1Uuo+q1c1UdGjkdw5lVaNurRple5tQY1XoPitbN1tFxOql7rpyJ6Sskfor
Gdl3i+7DsijGojsFMAqDtr2lG3r0xsHozf0UYPbgzt5cphHibA1YgVUL+Gb44hO4R+7IC+DcKn5M
hAeqxil3OFaaG68vTiSJx82UEKfxWy84moPe+BnJNigJ4EGP789uzA04Qeia8LpoZw5QO8u/HWrH
OrXPBk13p9i2wZsk0Uvo0ZXIHb45yrBm8BFP1YnSD265YDdcaV5d7cqJ09S9dWpF07S2yBnTtXDp
yMiVex4YmuzlCP+Zd0l9ta5GC+hIM8h0R5So+uwFz6JnjMRIBqj4sOTXgY414me0UevatWZqgM5p
c/hKu4WxnQ7PPXwcL6otrJi0mW9VjtEzimZ3F9boAjgWmEQ5dYM/zP9h9TPJPuu82mXWV9dHjibV
esDlPUFxWt6p53Xa5g8w8JvKA0UaGDA9LGlt3TilHljvzuhe+5JmhHfTkpyrXdsgi+v8JMgyuzjI
LuthyQcTW2LwNStG6Imu+m4sIYHwFRYsCv3bzgUYGW2XL+hxpbmUWOEEKtxhyrr1Eq1wDVkJetyv
GYn5FlYZp7cxo2Fc22Rsp7aGDmhpiwsM5W89a3BanyAlrW9yIm3K11H22wpDyGUaXFJECkuh3b22
hSQd2wmwTe1rqI35/2Y1AViWVjNhZT2DimoiCBpAjIjZwCAaKLPSj1b7yfroz6FwWHLVCdHk3waZ
7vcj+hyNM8yuVoUJdC2s4lXwhDadEiMIs7PielIOPsCzMku3ZQpOsXKBoePwkgfTqR/WtzsSPznG
gIakNjfl2tG9HuwRoDZCw7+eSwIYYGnkp0m7wx3tBle0tJenUH/tp6SFX7bmJoJWncnJtsdOiy6O
YiS6WR92Dh9vJvJpu55vwvxkKhM4rLZPk4Q2IODph7nbZXg6KA5ff62ZtrL77hBpF48+ri+YTvWw
SIB/pTV9Xm0/nJ+gArQh6M9htQat1GtHFDtpLfSrLCT+LW3hsrXna7V7rU/bOfsQddfs/7yU1ZCD
nWBgnaXrzNbPwl0/lvWz6iz36lpJeLBeyhZreuy2ziVcAJ74C4rWkFjxzXrAVhXfdP7PZijxQYzV
zP3MoUsgYo+iXbiXSU0YSslmhKuS8vsQaCVF5DhbsmB5RR0wLnUcG5d81OdcwvezIVb7x9nlK6/d
C9l95DhLKV4dm+UYA3Ze8dKh1oHWw4qX/vVoNWGRi2NaavSf+9iDUaAPnllyufRlc2DhyLWP0S9X
dZSntOEnlclwFzKDO07OQnCbBO9T4I3zYf1DpUfrdgOGtG8mC7SjrmjD8tFTAUADw3qd+AWu1v/Q
+sicfcAdrX6u+ugt8cfosP5S1t/F+otSGa52WXrP3ZoiWM15DWBvLzEl1grO0n+cv91I903d6Sj9
7xPbI0jIsvlsDQ20jPVEnrhqgPqbm+7UsiD45UpbnWp/Pi+6VRDYinSIz2wnfn0E60+5/rxOYi2X
Pz85l+3y4LfxmWnvrlYtnhVh/6hynyTxVIJ+681Hkx2x5/jwg62WtbcNRkUszucuihh5I9/0fQrL
r3o1yiHZMhAwUf0YZxHJ+hD8VnyYhxMGkvc2y7jA+gySyjIHh4Cte9fOYNf+HCYNmvMYVHX4nQIn
H/ZyISACt4ggzLS1EvdJxURRh+C2MZo7KwofWsnezcAM0TjDJaKSd2NY8ux0zlPVV88URnDHBMXi
LNYGbD1abQEsNShvJ3WbluV30zPfsNsiXRkkXsYx+VSItxRNk66v+j1S5bvlhRKzHF8Bs0jvcMTn
VABNjwLcWNVQvjuBHaL0CBOEhclB2XQZsfMkUcKlnXalwWN0LBZoBFE+nMZwZunjqZe0tuqbqMWH
ZY/+KcrjV4qSPZC66V44BCeYnnu6m5Dcq+jPg84WmLb2Zk8PQeG/kJoQSKfJjf/NQCfA1FOcZlpz
n6jOZfXlq0vnOLd5+32yHv3lqc7BvoQxZt+myK6xO31jQ0K42TDuDGwCG4vWQMo32K37JFezosAA
EXoRmoPBb6x9TiP3vswfZj/7QVqZxsg55gKaR1+7gcWKMePIwkR1RQf0t5OHvSWtn5j6BnqrZ4Uk
HXxZ8XH1Dxk1q5xZNBo4Rb4PR51YoOtqSdWtmN5CD65DH8nbmUVG3zKTYwmZbMiix6yZdx4TZT/n
XmcT8wFL0m79DD5tX5EW0cSTr52rXjrpf1F8CEsMkmYYiZME0n1u8+ziFxim8h7y2sx0vl2+ZxZ7
ampmgY2O3aMTevSsQF5sc9zcUQ57abJ3k7Je55Dy6CjoSjIWH21rt4QKmvNg4U3HKPlQ1IoJhU7A
3PRBeiQ29LNLeqjJfRDv6DlCbmUSllJm41ZY0hkkmE3i7VOXGU8tuqeiNmBRESwgOIv0922xsid6
eGxM1/I2n4Hw+Vl5JVl9ssv50hfzTQbxIFNZtFHO9J0h/R1NBq9L6z1nZvA5kEO4heWyZTLsnoUN
4LBugOrU0BQFqIoMTz9r0mMrh/eqKp54l4yegxkRHtxHCbqIUs38MNnlspuBOqCUaFoXO3cvWXYG
v4ZofJhyh4VjthcnUy3oNUp6YEVhjDoQNnErelS8BQ/J1L2Tybp4bgh3s+ve2ygON8yIz70lGeP5
/oB1LsK6OWUQSJMmOZaL8bktabALzYpbwXlg0+NVnXcIfVLrcaO+CkIYrTCYoFnwKPqFy4EcTJr2
8v5h6Hz69XRHFMbUOGKtbGB8l6X50vm0v5M9yGnQKXap1fpbu8U5z6fWsE4GP1Go8WbounlHmv40
u7jXOqefAGcI6nwV/X1p+TPHVbFVsn73HQssvQqI7pgfPZA76rfUXc0SawNZoQOjHORYUuAt47ml
Ij0G3JM8zVk835DlAGOgcLZPaERFHJxExqTZ8xiyj41xFVZ0jQUe+GgU6QMdHFBYW5tMjPcUxPSE
VwAdiGuD5csnD3Od/MnKAhTqoJjZ5w+eFeGLKt4w6j+yL16upgOKOsCQb0hShwOT/aBBkGjtr5NL
7mtpxecySSs6BZybwQMHQ0cSMR96cQb7h5O33n4hUbX3o3FHOdp2cnSwxIecXkDfo1kLNIgFX67Z
BCn/bzzDBpaT8jVJ5oeuRI0tMsAmoscbyAL2jbsG1LUQIXAur5TFsVXDgVgN4gngzDcpbCD6JL8o
rjPkXZ+79yLAw5IbGLGSAup4r04qU0DgYmSBns7uMPR/UgYHTFSaLoGJZNgxMM63VC7CuqjfOxTr
K5c1ZuL8Nt2o/YnsMR/aqd6RFqpPIgyfG65BlzJofsb5uO2Jym+Kov2IUVEg4//007naGeXVF3m/
J9D2SLFZtsuUxIlPJqxvh3unyX9wi7li/1KHYu0C6d8H5X9wS1dbm1gQbUQObm1xTtMfmSvn/bhQ
voa3eTOlrMkGB9d05+MR7Q9pxwgy55bGFwkfnJFNCF4psNZK9ykoI7oU4a7ygwdTDbQrGVxlWNUC
bxYkfXrHT1iPGt+8oXV39exjg9GdX23y1GZucSfLET5pgdd4GEZvy79k5t5DzsZ621NHvjOc0Wao
tW+H2yqctqbjfGknCtFdhcG8KtyTWD5an698YQaHADMIzqbe3fq8tapnHGihn29HkAVNFX+uREP7
G+TOhiIUNUJzWLr5MXSpxo2KZNnbU0SXRTJBZ7fvnWFJCARDIcugQFbCpKzJkk9dCmVz9LP01Lgn
227GqyGZqgfurcEuDFchDL3SeSmzBeBgmnmIpVzQokE9hKB/hrY+jQnd4lYx3c2Rcm5tzupkwYiU
jvPVsTG8kAgeDjHuh7zdTbRoJlwlmDdD2TNziCpLFX1K3H3Rd9CJB/zD9YDB3HyKOPVz82Dn3sH1
xu+Znb1Uw21HIRh5CHoZ8yEOtorg+JwElKcVCwocIeISkw9khORhVseJ+BnOA8bDSgAnx8BIX0Mr
H5PEeoiLmTST8ylD38a6xTm1Hjwlt01WEhsu6xeHCxscCiAsG5x6KF6IQzWR3z1acHJMYW7PScbN
P/pZTGF9E46OOHqhpZjFS30xnE6Gnd9ym9tmmPjvAFHITT6Vz6n6lvQ3odW4+54lEQy/EFukbb+2
PWgWJqlUCmdfgxAyILOIlpCK+ryY0zfWTXszyr+IbNyMkMkew7Ta2Yp1S5s82jnvp/PGH1PsnFEq
r0bhO4DnSLeGDvGemVwE/WRslPGOsL1K+vwD0+xT1cCR64mIu3b6rbacbwuKx67uMcNPDlvNgbPO
9w0MOhh5qEzE8TkQruF3wmU4g4XmRcSdjYEwVx47YOWq7YhPHEeD+2RTL7UFu7V3C3vfm/h5JI1Z
Fv6aw7JoKWks3lrTwgPgYXPNwWFKuyD54w4381TKSyyde8+Mabz0UwwURSB3XVLV9z05YZGBX2I3
QFG4outparPmGstgk4mi3iGodIfE/VoqVRLD+97U2AMCfo9FHTN3l3C+axF8HesSqlHEqm2L6rRA
8MCm72vBfNAe9OZuXBAtgrZ6KXIq5iFGUT2jR8E9uaF8U+u57/pcNFGP1MRQ+C3vqNlqVx1hLZpe
n/85JHXM5cLlSm+U3mWagQjHJvbCCuF/t46V1zFzsu7ZfM63OEkv6wy5nMpHZiLTYZ0vry/9OSj4
X1Dcaf1e+8TTyc270zo3FxTDLcVnHyljv07J1/n5NA/qUvYlEJPSxySYJor7SqW7w4iPjZeBqQOA
PQ68gStUqvK4vi7kZ4Kj83mdnuNKGOEAsBBcZogPo073w4QZGLgxGVmferKni7OqIUVqaWPNxsei
KeoTtDs8lRSLMu4Cs1wudANoQQRyHZHwtY7q9yHvRbJbrAV2td7Yryn5KbSf6DFnpZbkL5iR2sNq
TlgPjXYoLJAAcRQbp9WM8Muk8duu8ee1SowPPT4k3NrgezEeqEsUYuSFc4TfaH3+58USw0jl5oDa
dJo3J+hI6LA+GSRGL8tUx9zdQ4ZFrZsOG0qkiU1pOaspfdA2TQodN0+homnXi5Hy96ThdZd65W7o
R44+rK/p/6Kx/P5kB56z67AN4F958G0PBkQ/AG2ycZtdhGXyI8oW0oAwrEshLetS60cqbaKzx+RT
db55CbPRKYi3UG7ptdn9+lqqkRvrIxNa2UYMEoGzHD5M28aK6jasJgwM4E4IeiFrvq1P1pedvuzB
AnQbOIjA8PWh/f3oH09Z8Hb7rMaRvb4/o4Jt0ZJrwIZ/EaSFfx3Wl+e+D89T9Th0C4RctgkknHHU
mE7M0xUNsr7jjEUCrm/bBNXDe3TmxbxIfVifrgfZ9AB926es5k5MEe5w8QjP6U/l396Efip914Nc
rt/H+if0ANNKxJIZ47i7D/0Xp2nBPc84eeM6Ys+1qRrxqYjYrCwetvkkpq0nxZjukoZhxmGHJ7C5
dls7dwC8wLdVSNqGQs0mTH01Leo0Jz/9mk35N9ZA29yeR1oMC7kzqwTUaflaEZ8KM5wfcUWp0UIW
h0nPIOjl5uOayuqGZT57CYPhIcH1Ym8iVBzs2bnp2dH0U+keM8X/rjXi3U+xm9hvHqFQJCxOohtE
35ZXzm1ivlam+iCMgQqu8LtGKWzQGbgqk1LOXOVdIt1Q6SnxbBhgmhsJSfV/TCP/HdOIbQsLs8d/
ThV6+SjLj677+Ph3sNDff+tv54hv/kWoAaOSZQLwcR0Z/HGP4AMxXduTlg9Nwuf42z1iYyyhBFey
bxKOKUxtLPnbPWI7fwW+LYPACxCcqat3/n/cI5aweAP/sareoqfeDBxh2lIEge//R/eIN7e2EY9u
eY5ND4K/ZpusMJPRsftzL95WqkrFuApNUkDRJmmYbztSNf8GXcEPi8jGcPjvF1f+yh8cy/oH62vl
wFWePkjo32gbKwhlXceJCHf4r+e/HvpEkaw8oL9HhpIBO2XyetjhaZF5fbQeBiY9QJuHlPxsY9+n
Wm42u05X9uiHI+3ky3592OglIykHnOSmDfmuco32IJuEOu/RODeOpIsYphi+6OzNzbGzcc+bNi76
R7/cjHYGkBpnmylwsDG1RTOYLBjNnixvksVE7eoasuyQKVInsA5ZHH2lDL7czFP92pqwkPrM+27c
2474XMwyvpstbgzxRHuxs4Sn2CDjVwwOQUVGv71QD+yQsz14iIqiIXJKM8gJfCebfIg02IxdwtCm
R3bGQJAdjIPRlNz0jNaDcQh37JXf69ZmRRalB8fXO2OSahggkhvDHnRC85g47FGc49Qsy8EaX7NY
AVgFCTmM8PDEWONGdz4Jmb90Y7/sZQh5O8kt2sMmb2sWxSObaZLuHvA3x6jdgx88+2iGh3RhbgR5
/L1EXazrlk0oeClUk+A6K4G1pfCNE35XUkJdp4tfA5M4D1YBo2Gp2tPOIJZXI35Cpf/MuhsTzKI3
FfQMh1TysG82DwHbRGIGzpb+dezDvoYUsWG2Ive5wL51Ekmr3QD3WTjQjWvm1ILSdpmbOZXyvla2
Yv/W6erp5DjmT6OkEK9MrODS5PWDnbXNo5UxVWCPP2Op3uqpbSQ8ynALvfiZLWdXmuaAFWR58kiG
HOKuZDTuG8ckD26i3gP52TKSHezps5XU0TarEvMwmWiIZSi/keKAuzLfZun0XoZNfyKWqja2v3xJ
QisB388sTH+DlucuR8OboR+Ikphw4kbOLk6grDix852r/bxRtseOyuO0CdP6XCalhd2ZoQ3e3C1a
0sV0smNbYHIyxKgx/oR4Gxqgx4Z+BurSSbXqATZdPTLzAe0oe08coL0IlRzcdiTLMG7rVk5X0D3F
LnwMrOxMEmlX+kptZes+s7n4lg+MqOaleuxZRoAzJ8YKQ8XhsnaoWwvyqA33hXJGM6wb2DMW8a+k
eyrbESrVRNvSRAbCcKlDMaim5tMoJVYWxm4MeqG2ZHVjkufNXlo0kH2C4Uwsp8Yh/Yr+j4jC1ltW
4mr2EWF6hzjPhOuMPonqG2cH7ZjDmOxFgidjJhm3Kxs82wbpR5sGR85iDNXtu2IihY0NPiRrVJN9
c5iV9Hvqwu1+JoDcD+YG6z+Tq4ViRMuJObOyfWdEx4Rwcw6pwoDmfERuCg6cQI8VPXj1PL93dPMy
ZwXyMes31pSVsx3sCNtRHHVn4uaFKb/QUQ91kz2P2IEm/SK7gJW9CceBbaQPfn28tW3vY3C9/gSx
jr6vNiTMajkVvY/dJ/DNxcmzVQfCfOEKRRjfKAm6kyLEfwIZmPIOB4z4XKCQ9Gi+VLSmomLvEqDN
wdVIgRyNOQFy80czn4lNv2fRWpFipycuIMfc4asRx8Wmict7qf+RqimOixpJtbNH2IU6iWoAnpla
92EQzo/c5ZoagYhPpodJJf3dnDtgU5gznbvgGcJJ9Nahe/IBYeBazPIMXQaRfJaHJQd1FltUTDFa
n4+K/hpwuyBvUT1HJb5beuNI7ulrZLBvdiJ01gQyawmxJlcMtZ/miPpqK+bKqYRkoenh2Mr3UVdz
NsaYrhuicoEj3+wJ9XtKUP0nhuyaagwuB2HUj5Ax2N3h+yvpfFlGIHa9RdlnyMwC9SO8iS2wLyPo
FYwckNb8D2fi8qLknJ/mgO95fcYJmX3JJSUqIXcqvy3eXeenUcDgMcGH4tNJzmFF5U5V//QriCdZ
qE5Gaw4nMMgvUxGmLOcQoctM5bs0j+WDG+uuCrwQ+MHPi8l1c/hRN9FyArj2FsyewotDtD/rxpIx
ZGDtOavVAbc6ZCRzH+lKcu8p9WPtEqPQyqQBg4ACjQW+MZ7LuWdrbRbquqTfltrm/2P37g26EHuS
L0o1X+wWCpFjDh1lx9RUiCw2EDTLbzh7vk40mxUIZIMx3QPCAXYiggs4DvJcwb3wwGLh9QJVbIWf
W3ZrZ59crDXG5hlD5dF1iYKxKfFYUC/5ycjn8NjmlD+4DmbBaCkeGJRSo+ji/cKEhiBSded4lgMz
D0z0001n8pW0Jxnu2jh9nCcExU6jgSPSGXx49QKRdbTnI3Tm6RK6EHVI1p2YO1acwuB47fa+BG+z
qbL4pSHDuF8sjJy5KLptVnLRGLOfLnOufTHaOUyj2QMir+1Wn5g4E9eab+uh5kIzz0cgyJ98QTlL
3WhpiskPgKWfON4M1M22heXAGLzkphJ18/2cLS+t7PpDJtP5qjD5s2wAvg/09ykyk31qLO5NFi9M
/7u7BGbRwbWbtzao6aAR8s5ID6rLp6PRCcirLeNZ1SAYVnwncAAmRyCwT4aBBZSAJ6ljC5hXPZE+
pw8mKigoEHde6T7zzXkXjIwuTV1PxzaL8cTjyF8PGQsJQqaYNQlnuT7KZ9bsAMuwfFD42Zu46ige
AjECEeMM3UFcKn2wY+tLwS19J3z/dhpKb+9mXNQXcoFxXXPmxcEXFRewAuAhTJFr00UoJq51TkPL
YOG+CFUyAgvnz8JHsCIbuDP82EWsEYW1j/zya52kBE/WXEGGPgfKp3gSGcLyDN4lwhhxBkNyagBn
gZVuDmHATE47ATBRkZ4EboID1dc63mk0jG9c8ztMTc191Cv3sLoNpIHaLEegsjgkuWcF1AASkKq2
QJw4TemDtGhQSd3usUyyXVgYxB7ZobqKYmt9/U7HqsbwgoPDKlVzwCb4tHoXRjqhkc4VRA1ihfZu
ZK95yewnmULMMKSHS0abcUQckozh3+z0vrzoEdk2Bt+8o3TH+wSim2cjYKzGCYj/LxDGYY+3ye0Y
JNPFo7n6OHUpPMTYZfga309aBCJa3DIc7RvcGrl1qpp6uzoDoLY06Hn+U9n1y9lOnuf4LWoJ2ohB
VcDAeDsyQEjMkvjsBUVyyFVIwQdlPDAHsgu5u22pVYtyJs1Ndp01YWDlB6OvX9JAV5XPrKQPA4xQ
5tQuDbXWyHXPAUbH2j3C/kDqkXohIq4fjWv0+6yQ8bmRtKZ7FBLJxgyJ1+Da6RPGRCKhQikOB+25
QouKtc2moMWqC1/ThcUyVrpox5dE2D6kdLs9jbF4s5mkHeA/qxhXwdiBBoBghUvOc/pTalIkrPr4
0LfyHRubuHSYhglNOev0drlUQsi9Rws8CMTuuOTgFrVGiPPA6AtOqaj80qhnqgg+xoTrRUyWEZKx
caysHOyf/TpFGEOa7CVpDGurcCsQmLJBMKbya5AYC1RSHZbx+c2LOWx2yUjvko7JIBK/LcFg8sad
LSCzd9aBuDOtlIolmRyyShxyS32oLDT2+HfCiCq0WcQ/+ym/MbUgUtMz4JPAjnqbRJXeRDgM+2LZ
uVvm9u12gEPBalR4W0ZQDSrZCwoYNSaIshQ2196unLJHo3EbgqpqT3KhOf2yUeQV7FgFtaYmeX0u
giegex5hLA5j9J2M10whKrBFqynfbNu0aUtazGC1JCVwEbdGFDOWbtzuaLNxc8bYxlxff2ZFAdu7
4GKDXNZruaypgSa3xYLhdipfGy62B0mGt57VTZI0z2qMSYYPnroBJrmdFx9wynBCLDcuDJe/snp4
g7Gd8LXqbkg9w56gvBBrg9ARMyAbYpMFOJ1goDqXYXaPSZNPp84dEM80wrYucutChpbgX/UpMSRd
11zLf32pSb8+Wo0FPndCYPxj9pJORWAv9+gXIuR58BRNbA2ne61DUsLA5TjkV5wzXDqkgQspoMGV
NhStWKcMBXtcW2GP6xxMDayzgI7CoUiO7KzgjI3JZX7ALUh1LEO9rWdHLzjQ5KFPe2xJxSLPMGBY
8qXiEsq0OOD8f8OQBCbOY+6zemPchkHvkiJmMgYFpEiKA3TsACEuwnlLujF4axLQWtFvvtTMmHXD
hSfbB/Kzl1hfQMRDz57ra4qPXkIJ3NvtcgMKhYWQa24SbMO7dKGarBUsqT0XQ2Y9XpsM3HbsfClK
bLmWdg01/s+C5P9lPQihfRehaz+OxcI5qveuTlT9fcjr4U1V3XTQWf1frzcS25sdK9pU9SGUHgZW
JMarEHAHWKSDGDQfV0yWqWV9EGnm3uibr669BJsggdk7GTiaMZ30JOzRixOJ/AthEftLJgluIknI
gkgJZPlpy2xVHfpPkDZQYhfhXJKmcH89yvCYRrBvziX3IVqqXAzhEfHqTWkQV7Wn2Nj1jHBPHT2Y
/Qj8s3Gah6CM4qOQjXdaGjoFmwAImv6zP4f1tTyl0TYywN4G+j9pqiK8yDR9KmHGHKa5yuAIP+JL
mfkXw/m7g7iyxeFCMWKVcQOF6nfXGFF0jKXgzhx44a5vmBvibesvTusDxsuq9xFMOveG4P+xd2bL
bVxtln2VirpPd85DRVdfYB4IEAIhkNJNBgiJOc9zPn2vk5R/2rLa/uu+IywYAwmAQOYZvm/vtUk/
y/DE4537TmHf1b7QJQs5XcBazuLS52Amb4CtWPEO25qEj66YJRUqqzTEUZFNF3LYkowFdZIQAJpG
ApY5qUWnC2n8VGiSuZ2mtY+76cvlhpBOJoa8k8XF2OSXtNbJq6I3ASVJv7kVVh/FVaFwWhxU9EMK
+vESq+UETyEc7D12gSRbIclLl/gRC7bq8QoCwtaTpLmrOivGAKJdEmKhNT/RT9NFIsmvlLGfjNqq
iFVQPheOhkbKdJdBiY85CoN9VlK+btU6X5eViszYwBUDksLCYEuiqkmDmM7KQosU/YFgRhpq4TUa
NO9Ln56BaKSNqMSmmbfwEW3dcNoQ0IgiEkiy+8lPS+spz1kayDZdImz6FW3Jk+sEjKt+/K0upbXr
tPYuyDGPFvoIjaSHFWRGUYZGv20v8Mj2eEpcYB1sDHrYqPtS/TrKydaOHPwv9NZnGf/lofZc5aEK
GgE/Ua8F2T6SCz4sklswXHfzxpaxU+nG97qJL76cOBujgUDXgxnxO7Znrp/15zFAS5SmN6AFyh1e
zI6iwDP1b+1cxjCJjDDVF6qn+rsOcRybp/6YB8U33LAjJhy2lhiQLWqFYbvv0PEbtWodWrnOiLlE
SZzYnfMQ5K9KF2MZe+zjRD+zA1EXJS30VRkQIuwzImbDmG9DFFMLL1cQQdDGXnoe6wkiU9RV2VnN
mt3toixSjK9oGh86+N0Pnh6eje429H70VdXRxMg1Ma29djEd82Y/x57iHJkVvUVZG8rFNyAP1466
7XPYibmfDg817KnVKJHtaQ2V8+BnxJyGVa0gitEWDmA7DJz9LgccsGjzaFhb2hs6uHFrGiGNdJYj
bEBslGKVe8EFxioWYAmueb0/FAhqYKKY7cK3u1cE6NWjkVbPfmZjzREG30m3iP3ZIg+XyXSahCcB
KJ3rZOPhNHC1Rpm7Dj4cRwz/6C5GTLtNvcKBcJnuYi007E6FsNlOF1j3WrQ0hBngf8GlI2pMrajf
1uKCLIuFUxmcfE5Fd2KM5pnCARgrcrYKARRGYuQuW6fbeJq/mjCGjsAiD2p5Ylffvd+lTkVXZOGf
6x6msSo0utMFcliAi0KKCi8EkgwzTuEDWcuG7fT4pA99l4WmPmsFgMf53FQrFtcf0s9JIqr2Fcmf
HL6yDKO8MX1gmZOwfFr0uBV/9HQNswzRl6lynXY6GdsaK/GxvPXk7PUcKCDxvikFbuE8SLYJqQ4b
lBPOXvUEzYauqudQVnEVlXLLkIab3OPLa/vYZJXrNBv+PIoizZoTBhif6zN+SKdegaPTEuazGKkX
YIcxv8NLUvaDbu9tGGiU/0Y0sngq4uzseyFN6K7d8ezEELrRxRxBtIwW1eNARXiIUT1Cr1s8hgWv
1RY6uMKC/FTknUsofkSTDp174GjF/jzgRLIEzgqZCEEiKFEebfrGXUp4klbsPTuG3IGgnvJRt3By
MdR4p0azTmGrR8smIrq9AFtnhdY58sI3ilrRmu8b1/Qq9+VyGY8BGTJ5+zkKkw17Nm852E2EzY+a
QclXMCPKK1oGhGktbZgQqzL8HAfa92ZIycwK0Np1no9EzX1svH4d4Uuc+XTXVqWDBIXiIsNju+oL
pmirIlKYbylStA2m93BGdbFdaobbz3TRtgY2zFhuD+kiD/iwrbEgpANCxazWgmZFVLze2Q+RLpuL
ZrReUcxtQQo8JDhZaWnw5zvjs9FZuzCiTwsDrnCA3ZdIpFAk4ieSs0VOkXfBK7O4iUx+G8vqDOvT
vhkUAp2b8alXkFmyeCWRJaB6XdEmjQstf1CjhNKmFCqPGe6YRCWSWbaDB40Px1R0hnJT7Va0M7Ai
OMXBpFYaS+H3nkRAv3OKh55+ANq75GvQOcZGTdwBaAWJzfV4VCppj5OItLVaeqLQ/7QsXPovufLS
IgPaimVs2t1kdtfQoYVycgxePFZFZwxmxMUUIdVz9JGHiD1DEHtPbARC7VAPqJS8wH+qgA/NdZcZ
bzSMeZonF1P1iP/ql7jb/QNoa6T8g148kDDcZ5450031bhX2uLLqa+rEiGMS6zOtnyvCLNRlja6v
gbIcOlhYqExd0qPs/Fh4NqLJTkIvHSroqV1rW/mKukld5QCNhWoZ9L55IyO77p+bEJmvpAwXGy6K
YoLdyhmzmNXKh6I1FqgggJtpPZxyW8EShqHNl8AG47k5qyoNgaB1AFd53XJUzINJKQ5/FW0TMrR2
SdXNUkB0nyL30CDcmI0qeXpAxFay27V42bALDRLBnl1nLCUjgtilALDwaPUkjuYsVO275NTfNNU/
qmmWgzHLYhbGXzwfjqPnblFTQUCho4zElCAun9Qm18AhhriNvJ3uQQHhOVeqbmklSIhYSBd8WDKD
ikvrvvyK/eAN8SpdQtrn6QENsfFAbMZzGt7ZqfoU7+poWUcc3cR5yxjSF2l+GgINi5hD1UqXVn1S
5ZeKmGPJGp8KQ7bZL5GK7emEqQVfMY1xpsEUg6f2EipdR3lAW9XVoM3CyEPCG+PqicyFnGfE73WU
BHRfIcpY1pSFS5mlBKdoJDAj1JcsDDFZRtpnvVZfAy3Nl0WHusYfs2uaUCrHXAVJRfH3ZVNmq7rv
WSpTTUwH5YJQriiHledyzuWNfnEDh/whq31IsuiCjFefI3tMkY2z+Ekce+WHSAXVIL15Cnje3CA1
3i/R/dA5QTV8hjWIyxP9Fqpx/AVxRqjB50inPRTkmxGq9MK2pLMsu/WTr6vP2eB8SaMcXKbiO+ua
Ib3yzaPqBm9eiN166Dx4lDnwSWiX9IwADCYgXGehhweispOWs5+1RzVgkyX9MIXhjCC3o27sDKGy
NLUMA1JmADZV4JcwsYWEwkuvlVStDRegMkjyVRjkJOX2io4PTUdJBvbSkO6c7LDr4DTpaW9SVlDZ
XMNws9RHLdm3CmdaEX4u2J/NzDLPiMWjWVF5yhWNLxG/o70d7fzBS40tjDVRwIuyhZ6VD/hO6nUX
r1jTPFYqUcgg3cE6+RVPcxjZ3fFBRE9Frr2p5bihs8b7t4hxs2os9+QTbJMCv/ElIlm86fYm7mca
KSYfg8NTtH5eHFypm1WSULgBHkPo8EwTgQQXTYXh6iDuzKR9YSD418cWgTGG1ziuH+GcZkj4EEZG
SWatxmVuBIiywRAuBA2p9E30dFCEery2+PeyVRs799rN+GTG3BSUgm0rTqiKGpErIusc8HtFznbA
IN02Yp6oTEq9KfPlzED+O6uwKRZDU7EHki18MVgCUrfBsE7PAbhuE1tfqW7eiywtV9jPZn23tRRH
vgSgfxUcPOwhWCR62j0Y6j3gFXnLWLMY+2RryvSIHMtb2t+stZJiQohTpBlSKEpGyAETcjZ8WX4E
uH6jw1asgroG/GcxlulS+FRmkYmdODq3wPNnck/DLuWUJnV1wBqS43WO0ogwxqq/6BauuIRMPbsg
S6r36UD6uUxqS03oZegzqFp2tsImEtT2fKRvtAOcsIott8Qfw7pSZrle9MmG1e9LAZeXtaCJWKSF
hkmDs4vTG3k8Rqwd1bz9IjWkSxJtqW/RfeNEAguIJMGc+Sk6J0wN5qyxqzfGGGteyBaMWWL8ao/u
Qs+YsVZaKq/+2CztxHnNKFFZI63gsCup9thHerkY2ETpMGt1nDXrutX99QTA+biwhN1pYuf8dN/H
TWlETTZjO+bNi7RS5hOMJa01D6WPAHcHcoaigCoCkbedm8+xhPAQMxvQaeF/+8PPl65K/zuJP+fT
r08/84er708nnjMTxQT4jxbaSZ7C1ppHZVQIBp1eUFxMv/tx8/1NfLzeH556+qGPH39/vaHLAWEr
I0M1jNj59IsfgS4doZ6svcRLK6avbJIRyVHiqZ/lUQvWlienpAvWd4piw6ap82hdZHa2SVldL/PQ
vJtDtGnb56DImA3BaPmDnx0tS/CF0i8iTPerD9kGvqv1QHSgsZGE5Y7NEm2XDkP3X66mAktU2Gxw
6qb56gpA+IQrmi5C20QRMl1FdeCAtxFfqa86BW0ecbWSEcchYY/dVt9myf7nx6fnsyaL2/TQBEGa
rk0Xphr+/kzvd2J1JjgiY+XMHPzxcx9v6/25Pm7/6md+dZ8u1fbWqtaFcLgZwh4L1BOFsT5oi+mm
rxIJXP3r0enadN/06HRzupie4OPmr373V09F4FzHuo3vohTNEcG9L0Sh3uOv5QAXt395p5aX7Dk+
Hs/ELwUfvzTdnh42C3Y/jb2d9KNlwyFNv5ougptZw4+r00PThUFggFRI249f/+klppsoc7XZ/1eh
/TsqNNUyRRjc/1uFdvazb9//Y1vFt/TbH4VoP37xhxDNUn5TUH8pJtoxFGeOjKTsR8IdD9mOrssO
bCHTFnyj3/Pt1N/4DahHiNFM9k5CDfdDhka+naIbsgJNFynk/0SCRkzSzwo0m8AVWdd4D7wvzVL/
rEArSq8pE8eBl25hKlM9/+uAlFwmxqlW17KbgbeQ6+WAQYkclhrCqdObqywNt6WjKCQlWMcQFkxy
sov2YmeE/agG7R2kWxrMowqTOsXqKopuiRsdLHopnaSzxDv4FBOrjMTXACiQdexCPAdG169bahQO
sgn87raNQWA8Bz2QLyUn45ymAgsnKKMdA7HrUZCMj0RS1LCnM2jeWpxgRxgBfTQI51BdlTb5V32D
X1/S6f3RTEQ9zX6T2k6rGG91IYPC+Uovup/FdK9QGR+dFJs+SPoZcm+Idayls5Y84FQN38Kh72Z2
ZR3zmJx0tVdOURxvKLR9azFLlqAqZkGF68Ws9I2jJQeBT45QLRFzsS7K5lJDcKaStXCs5Hs3DGep
KJeIUr5DCLAg9bJhKWZGAw8mkJ5Qebhk/LaHyM32Htz8mYj5TdP2E4v9A26EQ4YhtklpJ5G3oxdA
urvhFJTWUQrkPXp4ka1zclz56tOXxqp3AvM4g6JXJsq1RPMDsndJOWwNRPpQ1sGbksNAkIJntxrO
AXhG1TdeKFAsk13lVksrs4+W1q+TPjqYUXhTDEg5HX9mlB46pT37srtVva0TAZSlIKCrEbu88aSH
wz40O9Qu0Y6G6a7El9CO4SGwZY6K4JADy8CcYLXNqtahZGKyU+NuzWYLRZBz7FR5nlnmSzFUK0sa
TvJosn9+luMRDI3uv5GMgSPVzPa94WOWUMhi1zddSpUE3OFM0mVyuW1lQ2zjDmIz6L9eWQQ1DOha
e0HqcfOM+IHdqmMrp9w3Nnnt7xB9zBTVI9ovOohvWHG7a1OR/jBGr3oUI07w34q6P4uPESHatbA5
qPXxohQ09OX7IDdojuN5LPdEnBOiTtJTnEbbAuCOpyEGS1HTlBmVdTMHNAg+ptIcwOHdqR/NTUP2
LiaySDGOuCWPqs8nmPd7xdc3cCT2gR+/2R7Ebblv5kFPFpQeHTRjvIpjcsSQJMvyXDcCdBf93c7V
A32HPuovpj+cu1x/IVBjN3YK+zdczkV4m15joMzQDxo1wQKPn4RPsPDeAKBQXkj7tdfHN0vu96bO
8p1vxYfswd4cLOUhq4dTi7YykIMXownfEEYxSJDvzcJCJoEMBcNO4zyH1bpxWRigz7r2I+IxwCN9
OJ6CMTpEXb2iTrLPpPIpAgMbIoso2jNW60spJaRNMBzYryy3rygPz8xpmdefVb6S0oxvVfvFGepd
3Y1Xqxiv4hukLLiX4uig+8lNfDDieFS87mwFHakA47XCxdTiW4AgNhN/EtXcBb7DmWbpG/zkKRue
8dRV8onO4JrwM5VNhqeVPF9JBk+0i4jhCW36N53xUvXV0hmNDfG5r6jHRmx4WIeapwZBuTi2owgH
Lu8t9hjLOnKJAoWY6FFdh2F6oIaFHxi9iWk0i9HlXG+ShiCO+K3X9WUQvHRttSS39qIqBABwMDkk
2xaBenUBjqnJlQiUtdZaL31ecLzI41XWt5XkPHl5tcJOwZKkXGVawzA9nqyyP2GyviSysahp2CT9
SWqGq0W13E4bRpksuNme9Ex2wqeHqgf1Vcp3v2R76nogSrwAo4951Kz+7hju59SgZ2qEb3VKtDe1
8IKDWfKCZT3sKFIdET/l0sntsgeN/b/ZKasBEE4xRjsI8UDE2gvEqBO90KIXVyFQwdzSXs0w+iRn
4a4utU2hxoek4L33nB6DzyHBJ23GELe+VsiHmmbcO3l9IecN8Rouabffj5wI4p9EWH3Ggkzj8Orp
3Bmewg64uVcusjiOzVJvLvTlKLro+dr1SUq0jI0YrIKK02pUyG+vvXinYIkXA7bel3BmwkeHma0O
xysRCLe6KD6r7rVJ+guVYp/05P6u+t+rwCGOyCSRITqIMUF2rCP0zpU4iSpV1GwVbL2tZ780TY6m
I2WmcfSXgoU+c6KP5a4+mzrnPAPVLGpPfh3eal4jxsjQO83B73FNdJrJqZbcQqfj/PAfSv8oXgtI
03E645T+qGBfwHOsf61x00NhS5YyEXctcfCAqthF+IP2eVQxscKpCXeAK7SZOmibuAcLJhv1sx0W
t8HB10q58B56yHsIKcfP5+YPGsLaudqZNDNS7wHzMMzYgeQgnNBaZJlkDtVUn8dhE7bVApZ5NY+b
6IV8wZNDktZ+YJdRK9VXOKU6RXbq5FEkWtGktyEMDmppnhq9M9MJJdzG8qXv/HanCN/Q1C+erk33
DSNyoC4BQ2CZmF9DdTWGpoY0BarMdG26kPTyx00dj84cz07Kdsmx0ZP0g9gqWd5zqwMQa7X6wWoQ
hsgOBDNC8tw5mbuBhicZo8x00Q00o5OQFrU7Gs/oiTFwNe7OtSH0ZvGzHxCb7dUu5i7UiPQ0Imoa
KJEGObgCdPC3VHyXtk+33mnkTVGz/6Y9NVLOERnZqS4tuwbjrUJsuPTCxt4sTbB6AF5TjGZDvUD9
ZdGYtbinBrydIzJNKprORSNV+xx+8ftFA0d1z5ujlGRVR8sve7BYdTirU5dvHS2R5J/QwmZL1l9X
e+bExm1EmuczCywL376VqWIvi0a0QNPmK5WsecpeYqk4zowgjICWT89sHOtXs7fqRU6TAwmSGTHc
IC2viSLzUg7sMVTvwCt2ILuOtp5DcYJCGJVAxfLhpclFuBuneVgyeHAKpENzTpzx7JXDnJNtOZBo
jp3V/oIgsH4Esw8C21EyEq8Y/noVfvwQWS/CjG0k3UUtB6qW2TE2XVSm9hrq3C3Qif0p97oZ7f6w
qP8V6FPGD/Jnp4aN6cNwdJtzV9Z146d1cqrmdZ8NSbpBzp5SzG7nEDdKKj6c3SUZ1IStyftMKNcR
EtczqQ/WXZVv8Rk8qc48XlCFO5YMRkTA7BvdPDa6vavqqwFIrmAeEQNM256qpD/7kvcAYOmhsMMv
Dsj4PIUTEcqQ24NnqBe3UOX5LZXhsUsbqo7uKmN5mhpEqqjkghRMVC3jC59ZqkTgpvpz4xpHYpKu
xdjeM+pDklwJytjdglORxMHN0jJYWbwSaExJN5a51a8VpkDWmK7Unx27PStNs2iMfpVkX8VQahF2
W0r92hjrVc4UXmmCzd2exdrNzPtr4csnhqG+06mjdJAcOHuiFnmRxJFiHEke8JQGbQR9E1INh4ZU
lAGNVyUmVu3FCfuZqfHPtdZswK+I8Qga8aKDrbmfchaStf0aGdKZI6xe/P0X/RdDjs16j/Bwx1EQ
A6jKT19z5xXUdbsWvSI0+Qq8jJ5brL47Es2YwbS6P+kmZE5v//cvS+jGX48vW5WJLTUURUXUIfZp
f+DIFjokECCm6ab2jWtC4I0exgebUi/gmU7my4iTg9vVGHQ5o+gBkOG9KYHi5QPLA9bhKstErTJm
xB/ArmJhxao5YvFdkl9pFXyf5iswDiRvCHjMkp5Yv7b6k5iDyT19aek/d0W4EwuOLjg0krSuWhO0
In86Z21Md8xNhjsUq6MPWgYJNoOTEI7FB7gDVzoIu5CDLkxZ6KYwPRKDVJtlFSYH8Pmo5rszrZAN
q9msGO+q1SyslG8z1KEOjCBDo0OqMWuE47mPh30CL3WmszLwtOgm/mZtlK+jAgtnlA+goNBlv0pW
fEBMg1uAdWRQL334TapZLfsypis87K1e3tcc9jAhu1FfNEV8rIEUGe4Lq1YRO2m/iHnUa2XMov6i
1vQjIbZvYtK22/4xRUH8LSucdZv0B1K3F0r3VsbhqoYSY+odcvlxvJM6p7mlmMjmqCiJ9iHMk7NS
z+QTUay3kai7qhse4YxgedRx1vuFMhsxLCA+ofET7wZixHxbPuSIi5G7Hps+ujWDdRR7K4VVpVgT
QZ1DXK0vxVIRmfZd/NFgyy9qpJwKKdjJFmu+sDkrfKgB50bXGkc8uSdxO1cHAsXoy8S7sgkOKZue
tjcPPpiwzsczEkS03V14IHWsbwrEb2L9B2fuotftI/GQ01A7NBd76O5KFj4JaQlBwU/STixYGrZy
4I0PKhtcZQxvOhFvStpcXNu/6UhES8l4kVP2CAkclsENjVXk7Q3DeBHrwYQkTORRi1Q2XjArwHQP
DnLSnnP/KSxMAmB4rni46rH+Enr+MnNV8sNGiJzNWcuMTZsmO6mll++w2nXKlYpLw7N2gU2XhxVh
Xccsggsy2Tc2C/c8H/bTAc/WXIIdQSLKpu/4PBm9dOYuPU2XYs6Ic+vogKhlpQukoduKrVeq12ex
JWsrGjDeXZbYfYoDTuwRwlznmK6htBWsKfqEjTKTYGW11xhaGmV4ItkKBv+xXbcARhOGY7GaHXMX
U+O/ak6/mp40eNo/T0+2agFlkA2TQUT+yUgYDxr6cN1INpU13NOKD3IEI41Yt2WrMTb4Z4y+PdtN
8sBim0pCN4s4kcQOSRxYle/AXquZfmsSMlEMx+eYJDQxbE9PYKmvRTjc2zJ4y5zhHto0b4weUG3w
JJwieCnpx3dR+cCqBRPMp0gC7CDTksPxoUKyY85JScFeQi2ZOX0zbLQix7/SNKeE5tHagw0mG3m5
DezxkGYBHHnWOubIadKbSblS1OKGisBfeGEuz3CWXcqMFXudsQKXtbybHVPY3nOT9GCUWWuSgNiv
NU9hPVzRdfht+yaXGp43TnAxvvijtqWPOqfePxejuqnX+6XK4CTGnCcSdI5yAUKkRDxhg2pquysx
f+c+1DfU9Wc4vVsSwsQcHmNvc7VqJdIfim7ciyGQNIaDwxEpzr/Kcp4U7all9x2H8kk8W+0HB0/t
16AsdtEj+XjLjJ2rOCpQSR/Fk6CLo9EbH9K4OUtseiEY7Oq8WxPVc1EikxS34Y7fbNmwu0wGZFMY
+TZlXp+drDnLD0FhyQtl6NZthIqH/rBXVG9x3Vw0sz9NIBuLOtY/HH5/LSI6KpZYU7dV0wLpTXnz
j5NXECLqDDtMBo0VvRXRtuMrQt3NUNBDKZuP0rAvqDL1VrH8h1f+xbJMRX4ia4x9Ouiun6ZNR++a
1BwsYIqecho0HHvEXW9jOtjsvigDBUS09DheJcc8iinxH17+J/q7btuC/25bvAPMvZb808t3ltVr
hHBnG7VmKcVOTJwyEoe0IzNqdGdTC25Vtq37T4GR7EudPR9lPzrr6394I+L8fufVb7/9938a72+E
EcCkpOWI///5G/C0FDJzRZaVWBqLU92gbhNLe9uSH4ecsgkxLBbmfuTg80ZhduPoEksusUSMY8p5
jr4JUp2l3/PfvzNRwf7rO4NrJoPwNxTgfH9+Z4DjuzEc7FSgEMEbwyD3tU9ShYeJRG9KdIZJa7h5
nRb/JHvug3i4U6e6eNUJOPhNdvq7hmRrNhXPsAOevLVqSs95PF5rNvZayIk/UKSh8mUm6AFZ64gC
jel06yg0Nj7bA1HDlGv2EXF/TvxQ0NdOo8Zpx3fReTaYZbwafnsOmxJQwAvhUauC0gB8g3XaDOvS
rs5omTYxxt0IM7SCNc1v3ZVYR8letSxYhvWJd5W84R6N8rPZ6+SfCuU4gUBKc3aJgyuchqcPbyUI
GXb4c1W36OVz1MxiGd9oTHUcBgJ26q69gCZP/+EM/dXhgZddNRRTkQ1V/ek4VcF3J5nKEsxXKzIx
5VPjxLskfp3qjv1Vqcvt33/tivar713H1k5Pw2ZV+7O13ekUm8o9Z6ZYjlVx+IRU3gy1a5h154qy
wIqZGZ0oc86IIUtu2gvNALpryU5jKI4B9SrjEybfbZodRlYGjiAXqXCbLHEwyJTr4nY4aR18Q1tF
YrGn+Q5VOh34ENlYd+nDyG6RGOu9eN7OzlfI5ozW3OiU50TNNOZIcPxkp6j9ntyoudghtdSciTNa
klRC0xpnqDIXCwa6H2uxHk9JkQ2qV+ISKeIgDnBMK18gQFyoVr4JBnDz+J3YgynQc/Uc2YLoEOcY
xmNCfG334NoYyumE3JHOz2TqTGqRL5PGe0yj/tpZ7iUImnlLgZr6pPaixtQOyww7hPalpFifsVUT
JT0xGyAXOCZD9Vw2TMsqxao0oKHhnwsm0YA+grdt+YzFMgrGz8G39ReVZRPCR+DhD70UvklqvsG5
DVG6WQ15fFNi2HgqC+FTn2sbfzA2A6N2W9svZqucRDGces5+WEqcrgKpJ6rImblRm5Fh18fp8KlX
2dLzd0gds6DpHelYEm3OUl9BhmzLd9fWj5byj5PPL3Zsmk50qKWQ7Kn+ZeM0WlJW6JKWbkRxWxS8
e7525Dlu/iz+ZKICN+k/jLa/GvUJGKEUYRNGaqji8T/s1TBYBxaLVgbbiHJ1Rdme/c8/nD/Tiu2n
Ed0yFVUnpERRHRXUxJ9eJPCLqI5lOd3oNgybzqhoccX4GHukBZ4DmbSckZtbnMeRyonNzkeR95Uf
vYkaJIrLfYjwOtCcpWMoog+FsFM9RhSFW1V/sRgIrTTGOMrvZJCZw/AVzQBVpZZtmYDFYIgQA3GU
9NfGU69tyFBdlmAeVSRDQ0KWs4PdgMU43z9I+xv506y6631GLIHYRFraeMXbdYxYIvcaBcsqPRjW
eYTzZVAGFm/SYMVdmOZx0MxLRksHynJr559z+i+EEYNiO0VaeACrcFEs4wX3zt42w0Naagdf9ZZS
NezF4k0sqOTRWhDI9sDhsR+9R9tlh1fRTVFLtmP0Pmd9mz0rjVWgrEqXTU9hiqXrm8F0gYL2IHY+
bR/tVNWZxXyTdqxtxNJfvJxcMtC0ofGSms0lwXMSFRa7GnkudkBOD5yN9+K63UWM4GL9OB0G/+ve
/9dHwsx74sydGlhJ5GP9083/c8kS/vvf4nf+9TNTZs3HrUNwL7Mqe6v/9qfW37PjLfle/fxDf3pm
Xv3Hu1vc6tufbiynjvmn5ns5nL9XTVz/npwjfvLfffA/vv87fXemKZWl3r/2QOIVfvym+BP++z/3
t7S6VX/suP/4ld9Dg/TfDMYEC6mloYP9UBg2fnTcmQZ/w8KsCsKLrVDKoxTze89d/o36iSyDhUFW
yiO8hx89d6gwDu4QxQadO3Xklf9J312R5Z8GEZkX0NBnaYppwJ8xf165Aue3keD25l5x3a0WxgRW
6o38YNUdOC5wFB4EBapi+VoZmgIjnnAE6RUl5xkTbr5rLNvHfYV4rzIDDN/ivkj8zHStFabNj5tk
8szbuqTbIH4sdYFe6Pl2EjdNiqbp2iR4KptG27YFVU6ETtPdH49N98VAVH/ooKZH6qwCP6VF+9Ji
eJr7dtGtAt1bGkW8TKTgC1YhZRUT2OmiW0HrnOwiGVC8ZpbJ3K58nmvKmUvVNhjnYeYvR7PIseTJ
tHwS+ZJ6fb9RdGnR+ZK/j9WgX5qm+dbWDRJehXj3hzKpNnZD2vU4+ZnEReWy0iU34RnIJX4VDOsw
evm8t/hOps8RKCjiX9ghE2xnAqjxej/YOx83mQm/jhXEl2rsH62YPF/Dr6mGjc1hgtQplbvLTfJ/
JobadBEbADBS4lpmul4/xK5F+4Sy8nsW3SSqe9fOTVdxUOSbmL85SzwiAloi+D7exvTWPohA003e
R72q5O4T1vRsVwjb88fFdF9NRGffxRA9wsKl3TC+c31CxIkolmDGz00j9pEsExqi2TZGxomhNl3I
JIRQ5mk3PVkGWL1zb4ngWVqNrf/UC8Nz1rOSGuUVRpIelLmQZNGjE60a1w1gvxS5gkaa6KceAxOV
/DZaY2zBrSX6OAlcDQrNm/7Rk1oHy+6I20LBZ5BiiZhpGXk6MqpS0c/E9ke4YRJYsym0UKdZBT/A
AUoj2jydQiQNhJJXJ7MfJr6QKzwx04XaJPIGM/t8uhVkmb2yG/8QonVEKxC6GKHFhRv8fi0bjHar
xGfo88/WQCoD2j6ybYU9sVBMe6uxmXSale27wSalVrEheXrpuBm0FDMe3iGEXe5kEFF1bTHhCH07
LCkPOW+OiOwLqb7Nk1Fg195/Ok+8AWmYyMfTq+999QWXRVDJ2qYNdZdPt/mkgzmmfmCBb2nVuyTM
NWpcknbDauo9RbEgcGiHFXVY5HiDATWG+SJxS0pOgrxkEnVMV0FAl6aPwYjQ6+M0Pv/0t08UJwyp
/rp2Swm7CCTKKe+xFPkD07Xp3GRLCfh8ukosBEv1lF47QfQCCK8H0reyLTAnUVmqRnem1oAYu8oR
ViPHWVRFD1NzkNPl6GKbiqUO6zbFsJmJHXiBv/wijHYcYrQQrbL9HBOuuYoax0c4XayjKNiUWU/z
x6WyVXfyjkUyFP14XcmFuVVFuMBoYXIyp6xL1ctUMo+rWBzkxAj3ej23sc/xBqjTug04piCkmY+d
odtYBBuUwo6lI35GOsxIMRGA6JArMMw9tvNEE07USLV08Nn33qs3cIBmLVyruDaJR8E8HLUBoE1h
WJbaykDYTqmdz2+niYtA2Oana9N9dqe0SxgU9+nsp6tV7gqxyhNcV5KzTMWb+SLl0GXxyTEh1mMa
e3VZISDTRrMxe39LEfbpAtnTNAZNd1mORhVTInOHEi8Osm434SZhzLc7ypW6IG+leZVtrMKg6pny
dU7HwvtVXaSZNGa7cQTgS4myrw5K6GUkkkcj5zQMngphfIRADIEEy7iB2lONHJJDvfbo54wQKjAZ
Ek3R12j2yVGAv0wfpR6R06yr+y4YCZo3vM+m+mlMpGVAR5jxxadyGMPtmQbcaXwjWWvf62b4Pi7b
Pt00Fyf2zCqDdCMrOXnfXvdJAvPU+Sie9Tw/BBl0lTzAvUAPOJqzJBhw9KA4kccAlyElJ7wv5QMg
/o7AGJBj6F+b3XQNmsOAeajeJI0jYAB8HSjPEcrCc99NN121+VbIGamv8DTmg3ip/0veeWy3jmxb
9ovwBrzpkgCdDOVdB0PnHAkeCPgAvr5mMPNd3Zv1qhrVrUYiRYrSEQ0QO/Zea66BwvzkeNYX8e1G
1GRVeQX6oLgSuwba7clJWHhlroiBly8vB0/d+ddXZp/jouay2SWAliTETzWeRStqgzlMIJkfLRPf
waqX1dVijNXVOLsiajQ6AtVAb9Wt4SuQxM0gux1zqC7whVAHQeaI2c6iyl2BnZ9w6QUnQtTdnV1U
8CbGsB0sKJk4i+u5O3Rrae4rWqgnK6c7dbEMmWotuNwHecsMg1IHrDZznQdavexpKhy9Wpcnp50Y
TABAQTYeCED8s3dUIrIJvs9hnuV6GjUYMAsM7im2Y3IMl3UTWw4q/YLAapOAudhO9kyvpytyB6Yr
HNeoQaIiMENDinjnQkrXt5f3p+r0v9+py82UQmiPEOVkB9tqAJvcJ+ODXNSV2L4FWpEcxhbpz2YY
LIgQJBK2nAeXQ+2LfEdv8GXEiH3KVAxLqeqby6G+qMlFlR8dxuperCPz/usbAayPGvtv+dXJ+Vx5
+OtNI+P6NUAXM03YV53xQDvDZCc0fZrkI3QjeeHoA1+zpPmEXyP21txh/NVGRZ3QSf0ghGLxHisR
GExYLT2EcXPKYpz1cn4pndTYxO6YbwvcvkXZR854SYKbsMYSf0ac36lg6GqklnbonPYVA+VTEdM1
SrV+3avMQacUUQ8NfeZkRKeQ3TADK+EzMT4Fd7gvRUZURBa8EM98jTxpOUAW2InF+iab5xbHr3Mc
mbTIyW/CwcjWF9AIDGztaWethHN5XfviTpmzzcoXb5DVLbkJlbVomzorCZ7KU2tTrd5tX+jXetbQ
KkFN6uE9RRcQRBb1E1HfuAazujrkHlHxaAoAePrtAS9fhV+CeRCWhZCdjloHPkXTJzjuWuc4NGax
HdrIOMhiMO/a1H2uyB/gX/bSSpzjDL6yM6jVJ2BpWSd3U8foFXybBDzK1THyClQpTHFBldnVE9Q5
pOrZvO7kKo2XnjXJn/Rv+N0rygjt96BbLsaXNiT2wd3Eq7uAHaT6k+4fY+L/WTA8GQC5seZMyT6B
VTjUEzmXK0VGQEstwgwYNc2wT9Bxtb6RXElxjHM8s2XiwpTTqw/ZW2/LMhv38HnSLUzEUYKHc80y
gR340TpNemU6pFYsGV5jr29wqnhns7fqoz0vvLxB/Ok3zskegLF7Xs7MpsrK0LojgSR/KACkKD0s
Lr3KO2LcBLjloOKVuE5cx98Imd8wWMmJ8MrFDg4clJcheTbbtt/wIYAwWcO4H/z8SKL0rrYn/CK1
a+1KiW9y9cjjTuv3CchJluUseehEaq8zkEE4JdIfHbGDNn3442DDxtBfZkel37gPM5j+g93478VS
jWxibJrlZCD3N645jVvbIm7Ek818M7og+wj08sRiMN7xEfGtwXvpzze4wsUGL35yX7jkNrkD+ar6
BIk/7UySNNJniIvbkiYy/jNG11nW3A0W2N+mIFLCnnm4ZIoTOln/AQ7vYyZ6bLt0kSNQABP29ozp
WQCxyq8HRxmPegHbm3xRa7bWQ2NO90uSEjSnBEud6WykE/zpk44LoU1gjt14xd6dYn2v6dINm/kg
Y/c8ka3MWYysF5e9T0RWvBk8oiXADGCjDgq8zs4eIzFtithbwpQQmWRuyABJNnM1PQK5/6ORtS4M
nrje+xDe8ygJmlc4Lb+SdOTPnoHwwthnEs4bszG99FfD7Btz2/hu6Hb5yxjcz6mdopnt8o5u9FsX
APRmigM4vSYsJ3G8EOpSuojqaCAk2QSVrOAsu+yZFrVdm2QOypJlgy2WA2ENiAAP+DlcHvRzE5Ma
P3lhDl3u/Me3/x/vgwl0E2giU+kFA4JEPLQYqy214hpSBZldbl8OmfrOz03wof/9bZeacccU5wac
H7ytldrv8tXg6uKY6FB/CTnRKvYMl7svh0o96uehP/ddvnLdnurt//jtn1+TY0386x9bHosJHtPP
L9I1Jzkqe+Hlrp8H/ts/8PN7oBCpcpFhNbvjfz2Bhsp5H5fDcc2JAVlF+5qrNS5TZfwY9ySpdjbZ
d5fd9uXOy+HnMT/3NYva3f/c/sdjvClWwJXhvXRz/J7q9/8cfh5LyBwV5s/ty2NS9Sf93FeP6IYw
IapH/o9/2Rhgkyr8Wv79oMuPMpqB4jbn98LurDVqZu/OIA0EpROF9tTT/vg5uKrqutxslwVeaYzR
k0RZaq1JqDbKz/f/uv0/f8/+12+5PL7oYAOiBGMvawNCBNkPRkvH+6xDh79shUuSH+bz5cvV9thU
yFbbSmV9c1Sc1uWrn0OmArh+bupEqOJi7A4/d12+qqFxbrEiziTj/scPXH7+f7qPMyajh/uvR/88
Bg7xvRDNutM1yzil1cShq780pmfRCP/vr2b5303Cv8UJ/+hZ/uPm/6ctTLSC/9cWJp3Q8Xex/GcT
8/JDfzcxfeO/EB1i8Qk817kYgP5uYfrBfzkeQ17DYTyqOpj0Kf9uYVoB3iBG4nQxcYWahk7j86eF
aQcMrOn424Z7AVv/dwf3P97Gn870v2efW0oK9x8DClM3MDM5TMAD2rX/nClarpXCvIiT04zBtFY7
nuLSAHIlBjXBsCtI2CitWBw9sKsC6cfq1+lBZxauMXrQZnmsh27CQUzqjO7FAzKzRkZyoFxw5w4h
lVWx2xTK2EtUcFrkj4U2OBEpZ8qFz/431mlaBFl8nNv5qzPpS43r57+9JX8/639/lqat/+/PEwQ4
fWSdXE01Q/3HAFv2zuIUpu8eYzTB28YZdlLxYP5ywyrjZaZoMYPixlwsjIlybSaKKuO1fYgMozzU
iNfq2Dqtjs5irjhHqyIe5aCPmE9HnWIh4dN8dgfoSEDlHmtwSexl7LvLoVQsJVdRleIg3tkQgCRs
v0xTNbNo1ToOMtOl07oDIYMgv2yOiyI2kX/TRouiOOmK5xQospME8VRY4Ni6YgkiNsNPvgovcNUh
oOdzqpCDKRji5XDpuSyKzbZq9z93Bx6K8rVKSAQZLGSS5nqwVJjf5ZBm7I9iIyDJRfWjL4dLP9qK
43vJfn0XY0uHdkYFumti6705CM/8mhQVa7ETigeEYadkad8aPQuiPCUVIh15zWpF1koUY0so2lYN
dotOAps2qVhc1oi0AU/P+ttQpK6huS8LhjrrnPo7dukPLjjFk1BoL9u1BKRMloBa3VwHEKo/h8t9
Gli+3l68g6gA8mZWfyfVo3o+fioo6mBKeGM5hdumUSziwqSM9AweDNp0SY5F523jMbBhAE3wy9RX
CAaNU/9aXAhnCvLjOrBYkppiu2wB3ax0HP9qpQYEavScDuGsyGm+sj0zWAo2MVg1U/HVdEVau0Sp
LMDX9AuFDRxbpbhsTKRpxCpW2+UgXMVvU4S3STHdRkV3K8C8Xe66HBLFgJsUDQ634f2qK0BcqbBD
l4Pwvw1FkSsVTy6xP4TiyzWERSneXKvIc2DCnVOqaHS24tIVAOoAGlwxeRwRv1lXHSyEktVv6wK1
8913XTHupKLd/QS4CBrKG7LYXxqN6kPMbn4cMIkgTQadByTAUSy9jimyKiESRdlrJp90VjB6gSLw
xQrG1NO/GBSdr8/h9NWK2AcJ9Al6BnsCRfOTdyPb3lPHtK9UtL8WyFUqW/9gBrhaODcOnmIDaqXC
BOqKGEggShAWiiKoDeAEFVdwBHW/1boFjm/8MdpgI9fYx/ivet1Uo91f3T6pJxXkTriFjWzuL4xr
EUCtSxXd0G1e+XnveEnqWGl/4vaH+5IqKuIAVwYBsH3KFTGxmmgI6E1L/7elj53bOxu8IhSiq0Lx
FpGkv3QAGGHhaic5HuQKmRHJ1bZWrMZRURtT8I2J4jgSUS0U11GbATxCrQiFYj72A/RHl0rGBgfp
KC6kCyDSUqRIk1Yg3cIeZCxkqFTxJBNeIj7Fwd68wCYNsJOkulU7WZRQIZLfzQKZslWHMnigWbsc
C1qF20BxLC/Wb9a+9mADuYwV7RKGw33vjV5YKRKmrZiYVf3UlQgW+xSJwXDhZiqCJhgTB8cgwb8W
eM1LQ7xRxM0geU6FtE6SYGJ3KL6DC5uTmlexOgugnUDtd/MKXs8H50n8L23qMnhLPXsLS95AvFO+
4LVujuks6JZABWXgD7VckUJ9xQw1gYcOiiKKd2E6pYosmrfF05wIhFTWcw16dFUIeqZRt82I56Xy
4y/6Ozaw0njg4svA6fIxX8CZlopr6gI4rRXptC2T9ZRc6KeKg+oliogKGlVzV/5Kc4pyRU0dFD+V
GhaSqmKq9szfTRirSY8XLNM61J7xg2e99AZRMVOJsTNoqG/5QDxMBWHxpsdA3FzaLX9MJEhNYi6h
cOV6fQy68ZCnhR7iEvXCFSvSrZFiIKwMGhk1TKalDCVvDuBqXG7k7mxHB4SWZrnbOlhJ0VrMQ+t1
w9EGv31VWw80B2RYu/pNlVrv9j7IoQT3mfhyl/TWJisgTPqcwBXZHgOjdm5cR2EhwMn3wyjCwqex
LvgJaxm8W4NQjMjKUOLGxbqSydLFm0bvI8tkkEHsO4SUwmz3+hL8knmzy9hW369Jh6Qm0Ymucqaz
8JIrS8d5SZ96x6QmutTeRdrWh96sD2Bw5kHgVaogUxtBfC7jEo9i1r6aRsrILKDJY0Gr7zLKl3Tq
fnldyswyAWiuSQ3JjpYPUVZOK4FM7iFPxCG15iXywV6ofHfj0MTrjezmYAuRtgudNuzx6yGa6WXE
Xp3r0Vru44HhbRKIbFsGLV0eRTVfK/6MRXv2YLRt1lrT7t1efR9rclOZJ1OsW18rIa3+juOE/wuX
nEFMxo7L441BJGz8s4U2P6KjQmWIO2a/9QKuWx4x8jOsiUynMpsfiNsg2hxMGf23+G52zfbRRcxv
e2M0EBi5xTvdRYST7NSlbGcNzRl5T/WMvr83i1cSUhS+k9CgzES/N3Xd3dosbYh4Il2R1NdFcrOK
PJw9A3C9HO91vYP1P4rmapw+nMF5ySCQs6AUcN0zPpZkJmihPuCdFcGK97Lb9Nk4R83A2w+D2oqy
wR13LUmUOOmxRC19gT9GN1/L5uykD/EwzGeUfO/QSLqwX6sxwp1QkJ9mBN5biWFwa9camtnesvfm
wnTd87233AzQboyzsUkrF/VoX5p3VYrStonf0qzy99icntoZHhE8oe/SozJZsv6aXKVdHlCRMWMn
TqEBIVYazoLat3aPOeO9sP8mQIwEyzrZ5EO8H3zHOCajFdU1YbZrZjefDV7GzTxM9BLdPDhIJgug
z2IS6MueXHeNEniMBdOnBH9a0LKEPNlmZR5cUV0bsr3xiTXeZjni8rU/MlY6GIxmtj30rY9FvwHH
trz4DWxKUPkAQrSwc3s+p84aTq7wrjw6JPR8/vQ+0Sf9Wr8xqqUXCEYIru7NUBo2m3ziNdbMb05+
YS1R4KXupweZW2y8NaEZZp9qsIN0TKC2Aji+Fl5c7Cn/JHYx5ggOB0101Q34snYY35qu+oXzJlW5
AcwE/vCmPzbWdF84YKnBwd3ZGnP1sqp3vZkjrgnsaiuMZ/IeqPOS/FCWBgCyeuBUWH6tdJGR36X7
2rF2LQGibmLfe6t5XmsPMEuN4wVPBnMvGZwTJLHNakXTKMFKob/bejU4JMakX+BeYda69ytMnXCs
zRuNFqPvFnhnByJZhzTYmfH4IUufWqp4W0qx0bz80x3AIKY2Kglt2A38ySHkclIeq/7OaGIQCjOq
utKn5acLfdzH2hGbLVPDjBAOrUtx1CCkC82ueR2WP0sNADnBC7e0QbefavRK+YjF1JQvUnpvtYgf
4Vub5PdOvwaG9DtvrbpDIF9E7e09afsHC4Z/Bq8KniEMddxkXnccRs5gBQdDilXBh6XXqLpgmxlF
24ZCP+N0GuAVmTDfDamHtBhuiaQ/JLzLu9ov612x9mHSBhGTaLgMUFTJC3hpWwEGwI7ihO6nbiRr
RC79tQ1jdytrs74ySAVMA/+rGT/n3nxmvdlbQeWGrjN+M+o5tqvk85rNMKIQrcGx1769sZx3SYUo
mIAWUmGDmwCyqlbcI7tAJko51lidyolZHwwze6CFHm9cnTiP1Pm91u9iHKowiymDJtPlczhjHBEP
ac4wttSfEVrS9fLro05bnXcjf20hDDbuNNP78ddjneN1YDK8SQdMBiNh7psWZ0+a8N4aytNWiPu4
uDWcY5sU+bUrrF9AfB8619L3VWmxk3Oym3jxF3AK7p052HM0zy3XYRhcXFLqE7mEBKAmR5mDvlxd
dAQzrMLN2hZy39IChmLcjJvYwIvAbAIjUnY0C+ZhS9mCGfWtNrR0owmzZIrcCSeDmSBLlTqFZOLD
JCube8uZ52Nn3M0F9XjHc3Y6y9vbEDWCDgSa2zhXmjD/rC2KiETtqshOPUlgD7GbpXuvp/+esOUm
BDtkwmNEIu3fvCY5y5zPfoOxkvjtqEt50rKyd/iR8nDQ1zIKyuDDtoAMMKHB6kIyAWFPYVmea9m+
mFUCA97RCCxOsNezv1FSoK9ROyyWGrzUcbAfSd+pBVjXQIcSWwfaA7S3Dhzl4u8x9FS71SvFlp7z
U9Gql5Rroetn2z4m/yGAQejVPfGVhcpbr91zo9ErlCU18dh3t/5YduRcgdEyM/MzqScZWYZ5rleu
Xkwhr1rNeS5dC22f/ztmnuwR67p1S64SdmmW+Ll+5ygOQwZd746t8clJgZkHzbJNDAQ32H4LvQN5
tdaHsUTebAHBEkAzS9ttduzNiPW0p1sujiv+NcBNfugTyVLWhDFpBORp8hvSw/ucEUyamMZL0NED
WfrTmM6/xVCKIwCpwLKzfTAT2VKA2IqGHIxwPKuiBD3bppjL32OfXgdVgJ0T0srIFrEpQR8343Gc
GUYEGpMckOln07CuPObERvM9l/3ypGnUHNgew6w/kopDxV25xG+XzW8nZrpcuMud5uoWHQAngoAJ
SowkDOYv7t6Vq7Pxub4vJDKEIsbfhKfMpmtN6HWWZ8ytsxx83iQ3AHLx7zkYr/0C9L1XocCwHBCp
YDT2w5AOe7TJpLoH3b3mJs+1lfnbPGgiMDEPohZfljt+mexF7KozI31ne8vHJHtwzrnHST9/lKP/
mDFvmrTi1oSlygcfkabVBDFRuR8eFTwAJJYw6YG7irW3sl8Pvc3GofTqrd21j/xiyqacC1jvF286
XEhR9MEWCYIkSoMibwAKsxsGxHnN8J6Vc31EtHMyFs1EnhYAp+VapSfXbuF5aJKIKenN5HZkL7fN
ZzFCSAdpivsLsY67XYD+4RUeyOvi6q5NbC5RDpGIlOCh1qmwnUBMG9P1c4afY7Yh6/VJTxjNuJUZ
pUaOXyMdqQHj9Vb9V6FHypj2SMiAaS2K3eC800Hk40qu07Dg4oXOC518PaZ6+tZoJeur1iCVJfLD
Z40VsFdRERZUDJwOlAXjhoAcvIKVx+mvXshCmK/+9SRWXgzPbTfg1reOGfcE0YicTbfkEmDhdw7M
D5uoEWpx/BDEcJwQ0bf8iuC7TItHkQGxLb80egGtBHkHuz8OU9u5c3TUUjXCckaRq7sxyaGmtscW
4O2xZz4HFoHUMvCfaopIlBwxZLEmJh+BhYwYDLJ0lahnLM/t6v8huxjFw0MwBUSig4wnCwXgXA1o
MceRVhfQFIgcWsHM4JocDrpJ0EZP45HF8XdmZERXm2jPbA84Tl+Y7OVZJxAcQuF2ed3iGU1Q0ZDi
3sfxdl7shb4bFk5dIGKXrevs1tHKdnZuedvZSZN93AeRsCodLbP4FZg8YS3NHmJ1RjIJrqJA5Fdk
alj7JU5pn5gsSPkLjOOXcoJzKwHSiln7Pc89a+zwkaXMK4R3IMv6pnPsbbHgkg2nERwtMpWNnlVP
S3IWro35BKd/PAU8bEaRH992ktwibcZz7VsfRUH9uluLZf6mtEi19sHJxwSiqCQFt12tLaPyTQuC
Ouw1i33IVcdgfLEUyS0onyE3n3obdqjPQsmqB43b5b3rEqsMBy6ia8yVLmMnULaAknyF4Z3jb+qq
6bYOlod2ANRUFjGOT9RgrUZGYdcf+qC5xo3Cx7GZJLKj9dlq5SOTqvPg23qYuumXAGjroi1FS+I8
OGX7Qv7aPWYuyxlfGsc+9wwBR+C7kprCg3Noe8XjYHG2TFT9aWU+VF1YxERK1VUchHHiXQWSXetK
kF7OwlDG7zG7G23MaFXJK6fWtlk6fBndzK5Fr7nSVsexGVHNQyJQ55rVfLVd/dp47CVW5uDOBOyv
0YBEGVD12ZXfDWMvoglpQFebz7HxqLl2gqpI++6H5cZPyELPNGRKfHpkWFZgSJJO4hcSJGl4yRbS
6AaR2KfU4BZ5vSY5M6xfFGzbOUPQMfbJW+tmBG9kwKaAWm2GKbtD2OPm7rc5FbfkEdMrM5LP1Aru
YEmBUxJntyYIS6se4XURmDYPzy5hQdXIhdwnOQE8hQnK1OUSndslrwlq0tq/QQVvyHTeTfbwx7Dl
ERFrcyv0G5lkJkJlcSwoU7c1fpZdV2M+hBCEHkZzd6hL5p3saJzR32cHUkolD0XngRafFmLur6eF
SpJI841jLJGZDaDYi0EjOCB4zNgrWK3OKp2/aLGxHlA8VhvyHdl0xATfEUF+lN2KeKEXu0Qv9DPE
ie3kVQg0CGZzBsK2/WzBIpRsvZKS2UcqtpFVx/fHod+Vq/HeLDqKNFEgLBT1qQFNfshMMNwSHkKM
3XRDiU0Lc51/V4O7biZ8RIgsajqS7M3dyu9oESAI6XX2dLez3b4UOwNFDRtvw9zpmf3iO1Q02kQS
mhTlbVsE9dbS1l+lkFq08DFiTljbG4OtBC5zgUChRSKxFq99Toy21j+0cUmMPIkEj1I/cSFy4dij
KFLdp0PbNB/NUD2TsN3s0qX5Y1PrbrX70k1vDIEMZKm7LEyHSV77afdnSDGJ2Jlt7Btg/AgJC+8m
psin1lo/ZRVIBCmlfWuvfBDgSN5Vq433dCYcqTLzG4HRdeiSKjQX1hCuoNXgn9O0YIsxooD2ULbv
CarOotJK5m28GsuhO5SVHG6zFWTFalibFEJL6A/IcWf7BgYOQvby20oJVwyG2t6WC43KgdKS543I
th8mnia6lHih3RysNvLN5snUydRcbWDBJPkKjOT53aJBmY4T+TSnSPsaI4M+ziQ4Zv4RcY3zVeTf
kynmOSSrowa4POHQygMZVr7zGJhVepWpHM88PwkFMaJK5vK1jGRNeN2vrJJ/BG0ZYpCdkyfKu7Im
1XdaJ7ETsU4kgevOUZx7v1BfRUBf45fat26R9/2S9H6uWhIHULbjCJYzkW09+XYx2hYu9zDm/a7P
sZrkW9eUXAWb/jMvlngzmbAU2DiuMD+qr3xxSrhUdKVMnx2BHfsOCqjyvtcMG/Qa/Tna17siNxB1
8eklg0g8zGRIIU2yjuQ2zbe6lr7ENWAAX8jPAYr9dYf8jZw9AShOOoDbwU1ZGlzcdF6Oi1TNSnvc
wiqwBkg2upmiVemo4qwcZc2yWGccxfUeAh6hQYYnD9hoKPfTILJnEkfz3F4eluasTWlDWJsY77Na
j/TOPLJMIL3Uj2ltO8e6++4Sbb7mzfsDZ0IQN7oyzCBlOzO0a4/syyvPf7OYiez7ghL/Evox9s7z
bFrNORC3tWWGgMGow6u9rjNOqJICUUvDqMlPe3GSE4my1bn1y+EUl0T6MTi9pjVLrIJPPgxy4T/e
uDwkS/4glvRmAMSts3oU9vhWaNLZtzPvKHRwdtpy2LvZVztU9r0wx2e2y4r28z1BBSyRD0Hcy1oK
4HYj9WI+JcTPREuGckwDUmY3yR2to5l8g3njYDF4rImb2zmr/xQHNTjtppnv+zn7ygpIH+yRwmBh
icc6/TJnoH0g7NwaQf9ZF5Yi2uiCnCrpRJkevGVu82QM9XCOpSD8ZGD5s5bkLYnZceiFfb9CUmLI
kk4MwUz451n2KpgS7JLlNVkLEME0UVfhvY+G9dDjkEd7pVHbLTEAIgcyPdR/n9owqRHQZnV7n4MR
ZQ9EoCVArAP+tOU4zdhT6GOCMNa2woeynsYkdBVFGuGJS/GkpTdyXnB4JX7ki56IvQbIESBkPzQq
NFSFsxNDiyy3nMH7rZyT7a1z0sioB+TVQmIb2HOaMHDFTcFY4qG3PQjPtMBdtZtMCxmuRCxuCSP3
wYP3X7bG35miYWumnLQ93b7pcNSFkw+cA81cMfrpwQKhWAftmz2rbBDAG2MFwFIrHK6JfXqwR/Ie
Z6IcqO/W0DRyQsgMQ9vmBVV5CgUaSdmKVhcN8kISZvwdNwagB2Z2xmgv9OuKWzK4frO5Svdo/Xee
G3xKASPFFI1JK3EM8yTLj173Vc5THsIow4tiBhifNdu7deK7rrIItGnrh4IQiA2JNpye+XT2g/Ej
kfl26hesqZr/2lbTZ5PO6XXBtDsMcqadZlPsLF6tqWq77VILmjuDjre4a84F2+ao7WNUoa4eWoiG
QF0tR+E0zWaaqP5mWz55zgeph7dZZZfw4jQilh2bOAOyVou63XnBYgJ/c1xAm4ylrb5XGviZ9CtR
h6VoYN1lL4JQgMBe7A2NxTKcyKwCvjiE+aj69koPibbH3hUx43pX1kX43tCqfk0nm5/ux6hDqBxl
Y5XcVrqYcRDaYd7V4yadXVb6uY3iormujLkn3ENlUbatEZrZ/IC+1T0WT0NZEDHdpugFEE1jTpC7
QYcC4Riaeb8gOiXF4Lko7f4gs84MWx2ZlbY0e9PUmdzo2W/KhjUc/KzZmp51X5D/SDptbkHQpwIR
U8MWzqseCm2muHeCdjuvY8dYH0k6EvM/MG0IUxy0h6EcPF4XL7nzihLc10TYQpkjTCzRu9vuec0E
4X2r9+BUrAZBtt7abAi5aOP2tT3vZHvm73qmUJcS5W1smslrMZy78TumNr9fzToAZLNGtVLkr4ge
lgLh7GiOfNzukfs9WtPSHoaYthwY/f486savalGEtkI79yPqSir+a41U7NupJF2iFcXBbesQKE0L
TJFU7gRB+Fwb6LnJLja963KCbTcGX0X6OXvFsdI5m4TdWvD9dCgnEClnasDRmO39YtYdZiuN4j8n
ncdInSi1gYIMTe6Htt2XV74OKPY1X8V33Y2UyAN+9856D5ym/mO51cmponHpmps89YArQpLyVgXU
BBSbiq68WisjFJpMd6vjsSmKKb3nZcMr5XMCxJsKBc1WWwkfmRp4SV0Gx22eH+BcoYwg1yRxZE+W
KDqJzEp+eQtI2mEyzBD52U2h9bThl6DYZct07bhJustldT2Oxbjx2Tgw3gACuCTakWy06QoCzX4c
neJ6lG9d3fdHndpoO2gZytpUv4aon2yrir6ewAsQCtsfruZJS9mSqnzbRfugZYx/qVrv3blYwmle
f1FtEObSfZajiyBzVlOh2j3h/SPEoKzn0JT2Hv8Gi99iVPeWqm9cqPN632WRmGEGubTLsbewwZ6s
8izj1aPHMOxJQTML98Bs7XfeDU2EPjff5jDucNDJ0IjXZAtG4uT19nG2mQTzz5OAXpcPWb/erVMx
nUeNJoXt8Xbm7fqLceUN8t78a/X0I3s8FjNAqynPggKnf1iW9FoXfSgcx/uV94gARr+A0N8kt44N
EiiANsSW0YiIrtjptIpuWDU2zNqGs+t2vH0Gp3TR3nQZ/6bJtaLXiW+dBgfLy9jcmSmtE8C4VlS2
Pr6bWABnYMJjm3S1axlX9HmIVjbqd3Jyz05TNWFPHG8+5IQAGsWjR9BZJsvry0HT8ura8WJ2FhPh
PYLPQo+GgyIWKbJToF4O6BDUKvmURCy0fZWZMTnyVdoPXKCSqF9PuB9ZA8GhgyVzF+hEBeXMFVEN
MIno4QoPEsfyUF8hrCWuI8Xg7+TVa0UkejcwfCdYctokA5EzUk06DeZV5uSazwWOjOXcMSIEVkjB
tQR+wZW5l/zmhigRYgCCrH2ygEQh8w+0kE4d5pWT1tP08h1z30IH2s5TM2yzWduiPkHG7BU4qU2C
O+SwbJ1Gnl2CifZFj7EvsOaopQykiPuS9crckj7mPJL0ZQVMD1yR9BvfdZpIGGscpQsFivJD28Z8
hS5l3Qd1Bbxnym8TzX8ANEDXep00yuSAxt1g0/xCow0iacITqiaHTbbpCe2KRtc8Bn3c3l4OwOiB
njrR5FjZ0Rb2QtM/1fdCcpmlJ2ejC8s7QIu07ZepBkpNF6fFazDWfnw76j3IgnI0r1Nlj7BouVpT
yv40HsA1eyueUyu4JgBzS6Bad5dMKNule2pcaic5MAFZkoNfk2hmoCdYkvVqyMuXpHWcazPNEPf3
2J6QtH9iM26jqhREv/vJEsYLhhVzzl8bBptLSdR6O5nXUnJhggF11F5yIlw2QqumHX3n+ZD1LO6m
RQ68wE65L6HBEhmD2ltSeSfz5DOGntYHqyRBwlit62QsvMegWn/DahxN+0VYlLVEBuk1uCMSmavr
fPBPo8v7YxUBHOeqOtmZd5ewR+hMv41AULdEwJXawZHi2yqyP16r+7tWB5ImvM6OnGzx6KDYnAIr
4eQrn6bGdH6VVYDQpiIdq0Z+pmvedd8hRakT7+gX7nudZXSXhuAG92HymDN4zGtILrnNlbF8bsnY
uUX8ZeZNZDrJmUkIO7raP7L3Z5Xhws8YNurWpN6ykNAsJO+m8Uy57SvCvkze9J7dAmAPBmpZx4+M
ib8zAY4Pa3I3MiCjfbf0sOla5IE1BgZWsdtuxp+Rjv3V/2LvzHbjRrZt+0W8YBcM8jXJbJVqUo1l
64WQLJl9F+z59WdQ++KeKpVRxsF5vRvYgkuuyoYMRrPWnGNGi7kjPg+aro6JTsXUUOoO1Trl7hwL
Nl5/me9MWIN9DoHWLOYjbUCa1WwPNDq7O1XdR0m47IittA962RuBNpc/HPfRMmgN6UN2rnJBvwZw
gktd3cMxZJXk1eYmp21qQF4333PkD4/weSkKeAgcSLfwa8Lx7qWrc1Zqj1RbogCcKdfMFCfS+SjF
047gjNyzv9Xn2yXGLJ3ml6otOSlN8SlGzrf3bIsK9wiDbJo59Dro/VzE/47h+pCl5sDIux9O5pJU
Ltg/9Il22wiIDaFg3l0Kyma662xJDYgfB2eUvlsvF3tqk61lhagw1+S1XrRs3RbvqugTQp0oeU91
itOjs9+9mbN97pWHYayMfUmoG2K1GVi28S1b8944wM8Yrvjx+Sd7NQPCEsPusugDbNM1N84gQO5T
gvz541ONgTSBoDnwxjShYzRGykoLqlColFYELw2fhJy6moSnVR0GAzP3qUbTF+KvPv/+80e7Jt51
mvvER6fl+2kH9qaS0qfR3n26YT9/FVGOxrk2HtJV2oY//SnOZbWz84UmFXMGhXhQaOw6t0vlBUzK
7WlZf6ApRACSEjSdrBl+ZGANJyrc/X9+fMs7vrS7qs+gpT7KNQkQBhiZgOuvQEyO/qca9f9rqR/n
GqjD63uRlLSeOpX87P4mi/Yo+/5FuPsPHMT1a1LCzPsPW2IlYgHBWv+L/yukdoA3UDxA2IkcxbWE
B4zhv/MXkPbCdTCAPjhoHP9bSm3L/0N9VZquhATqWkDG/p+U2rZASKx0CUkKg47eWv6PaBD/kBjz
YfHfAPUxjTUN4gvrZUmnOI/tJj/Mo/YSrsVYtl3OfCoUO5rGq/xQ9Keq7O1NFGrvoxlukRLd/eWC
/Ubp/E9eE59hRVJ4pCFL11g/41+gNoXd9E4ZVYiVO0n6XjUc9Mx4dGX3J7INV+3vuvH1ywIEgwYG
qgGgxt/fSMgcZUJT5gfIojcq2hduv500h5gv4oF7x3jUKLlaE3E4nSUuMSu7CofzSPX437+wwZ39
xwdxbMNwTdd0sAL+46rr5hT1Gq2wtqX6wY9gUrhKX7Ni/k77kk/U5m+qETcFjYnCffv39//dBecq
2J4OFE2HRvL36+B2iTNkscwOcxa+r9dbJc6lUOEfAGzm7643UihHMu4dvumX6z215HEulcGRL6N2
44UZSWDIKDnmXTIsxhv2oofU6g4JcZxokppXq0IJNBBKa6p22WStvbPQzC0eEr0eR25ie89FZ5xN
+PnEddGXNeI5SBz9/O/XR/7m9qzRJzDj4LfIT//BXwak6yg3hpqcHQbelObFSavrVy4laRzmedb/
9HbGb6+TaRHPQhqKa3+9HzkXSTp1y/2YbjUDF+6Y1a+9tQaCKMTZdp689fnbmntPUAJKD82PHCz+
OB82f/ji6x35m7OCJ4QbBa7oE6BmfYH5seGbehE12aFCi6RF1FTcsPKvc7x1sEcnPKwh0jjWt9G5
mLq4eG67190f0sVnEVvn6mOKKDgnxXBoHRP5I1TIilZMsvAD+zbg6ElcCy+8BrP56E6TvakZDJA0
X0l5+AZLAINy9Yrf4EyvBAHHqgtVP5QLKpzkxcBV1SsBoXhdvUdO6vfWUDzWnEtoYn8kVaJDoSis
bWU6ZzhU9wMogg07zqu4t3aITXdxXQShlLD1necyKbYkkF4QVAwTJel1G89wQBiT3GXey+efJfHW
n1e5bujxxNVbqld/cHnYv733EuQz8x+V4a9eFhW2uhiLIjt4kFzLXru42QBrgjLe+kCo1TjcxBQ2
jV5tpvQNstBj6hmP1Kpe00j97OP2SFz5o5ZwTu1GJuwGmUEUt3eLrYCqrEJQFf9M3wyv56wd9wHn
jzt6XweYHu/ZiqmS+dqJ15z3gcHl1uzGBguoxzoXW5K/0okJcGatpqZEPUerovuuJUhQan9YBozf
DD6MoViHEEp4JgyYv09LuUQph8+SQKDO4PhV3kdTeALGbkTNEyker6ja9lWYX7xq/sNdILroH+Pe
YDI0DCFMD1vRlyXINHiqKZpUB1gh70ZvfrfN9BtF5S3sl4e0fqF0fbAO84fTG1eLaI5J/F2v5BkP
yas7dA+QPhYyJE10m8tjlOzbiRKBCepniUNq5B5BlCo//vuz+rvZ1TB07FR8XJ2L9uVZHVQ+T7Ac
SLIHElbL8tj0xj4sxgeVlcelzk76KHdWHH2zteJIVO++pmq7GfX+ISfuAv96/C2Pb3O5/Ewn+3vh
6u8LIY6p+2QU82vW6u///nl/e3vRthPOZBKmYH1dfW3NSxOAltUhEfKmwWeFBuRb1NVXup5cQFX7
ZT6RoBPtZ1dEf5jYjH9iKLm5mNaoZxqY2r6yQJnyxq61G8aWHjW+yWg2JvvMU7Pn2CIIZZyNEAWx
/l7n+vtMpqJMOHCM4Y0w+wchxSbr0LD0Hfsfvbz+w5X5zXaAD+euSC6kqMZXiC38HDuGGMTo66rv
LlHo4BC+p4LpMorlxnHEWcevRj1R3DiRd7Kn6NsfPgHWvK/zPncGMhgkXYztX7eBtbSTriiL6tDM
w8N6f0YCsqOWCPruu+0ND7qefasK5zxl7k0y7zzl3Vap9T1tl/dORhettL8TvOlrcIRmafzh6fzN
cmxYZIShPVuhnl+DwobFbcvFXgX0Rf/Yx9WHEM1j3jKAkqi5uD3i3H+/HL8bLCuD3xSYCz3j60TE
yAgrE3Uy+C9jR/HQVwWmfnJtg9qJH9J45pfTHx7n9Wn9svIatq4Li0g0uD/eOkP9Zc9RwydUegiF
P4/E85rwOBESKrvrqCpv//3bEe/2h/f6MnN4WpqluF7KQ4kDEr17iAHCuNFzlIxG8tpMFcoPt9jA
ldrHenOz1JXcVB2h5iSYMBwDq2ofQ+leFbbcRfG8USSM65X9bM+3hVL4zwqJpmMBHoCqbKRs26Ii
rxCB0dKz8O1gqaiu5FXdq8daNORBUbwG7Unzp/6gsYFYk30htXbaUcsaG30kqG1LreB2Tt4jU269
tvywanlyByKVbBLRqgOWnb3eeFe1Gm48MgCI7dqrpb3RxuaRAPI9eJRdSocqH66Bwh+tHldZ0/9K
0+5xaPmUUXkzlQgSinB5EKtIDoX+5FcKjU8ixXHJp2VTv7nHOPPwgNkU/otQ/y6d7EeGvl0BV9Vm
a/bp09LwH3RJeFE9h7smq8lfNQff46vgn2y1o97bJ4e0YZlGza6YqjbQi1cUyyQ8ofbaxh0gyTmH
1F+yjjjINMaKEdhliGstikGuFyXkW9mNXwGF3Kdo+ehrjNZOS8c76Dfdoe6z+75gkwhnkBjjXM95
CahoMWq4k0m+F5k+8T5eTUNuUngbiqPfwyacsBZY+3Jo9q5WX6Qhr0KdUY9z9hJSX8e4Sd6uPh3b
kqVQIC3NvEd3IBnFyz68BMZJ0j66oXslXPUxJNUlUuVFw8UJ2KZ+je2TkNXP1jWezVxkfknbOUUI
Aiebkm3kT1b4LFEohLVD5Trde/EhFrwWqd26OwU9fhfSeCm3IANajpPTXLxZQuWc8fuuvA3mgVKI
veqavQXj2A7j85gg/pcRziBAyv/+BP32+QGDBh0VzLDxdbfgNG3TzRQAD2YbYnBgRo7Huxn5pTuW
F3t2tj3VLL7iH+bB321SSCng9Oo6Errkl02KiOeysaKZ9n2Db0X3YN4Wx7Er/zAT/e50amDytiyO
Pmtl4sv72FMWWwz88kB/6tCPNDVFQRwFpoUiugVsF23qJL54yrxOsOw2xp93Cr+b8VlUpcM11g39
68HRq4umqEeBxBnJWY7qAyGVAGbknPn1TcxwTOjShtFyz+S/jYl0C7BnnHWlx4E7sM/tIal0iuYD
yeeucxUWZgYqDVlISGr62LJbKwyQS2kbHqKcvI2IUIk4OsUlw28eSDqTKLwE8ui+THPsh2oXieRY
kNyA64YuiBVt0J76/dys4ESNxjfsKaRRbBH0+dUql0O5oPGNpY8N6AYyzX1evZvIjDfw5s5J7kmU
TMl9U1+UW01BaBNWoXfL63o3K4H2gJyvLHBT5xtHKTgPm6aeb3PoEzTTrjSqNH33Qgq3tbGTJPdj
5g0rTinvRuiioyG9dtmk0qikREru764tZBegV0ZvpnC9GJVxysNk34EQyi1HIsOtPyKk4LBAfCvB
+ju5CIjGyAaq09mPiE5JlaqMrawRvTRMnegt7uaJuHM5OET6WnuZqwhlcMsv0m/LKmBoi9rZAAF2
k5A3cMvqD2v056bobwsmAGRLpwTmuSsF4GsNpZOprnWTtpBeuBEb1MepAQIwYOU0fxon9dI/Iu8L
QD2KI0ybf58A/vmIUKZyhHAJ7KEORynl76t1VYqqcXQP8/lEhyzxl+4KYQk2eKfbs4pMKAKdD2jh
/8u3/bJJ6O1QkITB26rv+Bfjglbpftvn/swT0l6JGiHSH97yH1uhL1/0y1YhQyofumAHD53l98vF
kNABtySsz0nQpX/YhdrS+sfbsft10R0gg1hPY1/51m2u1aD9GnWIupH9uIPVyLZu6frgNSjdhrw8
FD/W2m1n1eiCGXTTtbemccZSsK0wCcUsSoQZWkj3Bq+gX86QMEdi4v2FaKDAcKkcWa3eU83Xn0M5
GJsqNfTdDLYKl/P7gAdm4sbT8YAfX0aZFSir6PYIT1GbNyzP6Xgbao1JZNB4bTto9JKF6h2d/jJw
Gnc38L+gRXvWkRdvV+Y91mzbX3RKJ9Mc0YAS6Nuc4gYLZgwjUwU0NZ4z+AgbUnyeLLcefJpFD5PM
w4frfnW1mXVyGMcFAoPUI0oXEc3r1jg46rWdEd4v1it8G8qm5fwEds8nmQvLYS5OrUPNzbDaazmi
MRHihD30OJrdT+wKN2aIkc0rrQ9kIddJ3bxY5vA0znXQtu21Jsbn2aRZAxGYCQtLit86YZAZmDkJ
cePYhux2EcM2d976pK1JQSAyaxnsZoP57Glq09qva/XCSYsbY1Z0tLUdhNPYLypI2M7Eig6OtQFG
X5ofqJFA5FjcCTNLAsfkpcwoq33XLXyjXC6VUe3rMZ+3qh/DLZftoDXz91I7kfpdbDv0dEFf+0aR
G8DgjFUBkWxtu3qRa/UqybaI7z6yZXqKHYK72dMlanqakbzha6jxvTl4oeTyYVnFU1S/E9b32rdN
HswucXte2mr47v05SxFejfVLOOHvkqCcSpfSpDM8ARb70MdqdbXlwfo6hTU96bO4nas7p/GKgBom
WUw4Jut1y9SxCXbie+SzRJ5h+cBny79SVVvbbJEIoBqVRT4GPei5TeGg2s0tawiKlqtGdSEYHR1c
Ht/xiFgnw/lkf2iS9qLRJdinURhnRGCauEplmvxqM75B0YZoWbTuDDISbpOFkhCg6/fUwvqUVu27
V1Ff1GI5YdpFKJ/xb2uL9cFRoIYYx5gzF8eHdECMZFX7jcsHaWzW1KVcCl8fom2qp+Y1y9mhcZrM
Z4uZISEvL56h7u2FYZIbxrlK2eENmpdzdgZ9QSDgEb78tjQNNrcN4wcSKQBZzGXIpDHVoa+Pqf4x
ZPgP2I9+3mjPZdJpYM957h2vFflYJV/6kIsxmmpfE7rLu3cBEXjXUY0Eix345/AtV8Vb2FQ/0dfR
w3TzC0pMlLURBebORjugCMHAwFWTXmnUG1SDWBbFwv7cyY7ruMH8+Qgs6mamrUykXPdiNE6El2OA
s1cL35Ye5AYPid5g6rwBGwcC8T5yDS0Z6+lh6Isdj+8VUJ30iNNv3NQWvuVM3SXlZOzbvr126+5J
K5VAIMjl+xx5Ooos5t0Su2D9Ypo8hnnSFES4httEhTCu1yeukmixJMeeeOcNFOkm2A5+Q+XqMIhq
0xP/kEUs6263tmJXPIbS9I/C6B5QD9xgOvEXmyfVWH9Ywir8tmeOt5Xaec74NEiucSsUvLpSBdLr
L2p2EKV5M+mtEWZFjfSu4Vs44JTqxSg3BdhmP2om22f+XHVdC+3g4rgOJ7fShmDGWoryJIGulzzl
1jfVmPj6XOTeonAuAqZf6vBAxsgj52r+1tXIDUKdRzymMb6UTPmf9xOVwdxC1puL7roXRCD2ObK7
IuRL4VOkTsbAjuyPrmWiGmbuSO4y+U9jUJrhPd1n/pqbai/mB1JQ5mLPOyyWcx9b897hg3UTvyy9
6pLYyUUN475X5ZNmsgFUULrQwKDtWQcF+V0caJ49c3xqhvmJEG5UQOEtGofa15NJ+lE6PaEu3EUy
eeiXZsukmm3K0f4wKz5nP65zjCpeVCKeGk5wUY3eVFkfVTo/mYLRyFx21CfrMtr5xdCLS+E1vzzS
BgZhYt5bn2NU+Jtl4nK1WrazB/ycust+XDQFOgjIqZT9TuHSXvc6lwJyXo1T6dzGXFYYPtKHJkBx
3K24rHGEBTytUYM4DVYRXGVqnq5VrrFqejjiSTP4SCQ6WNx2j3l3i7C8Wbpvc3aYBuZPzeOr4Qul
4a7NRwDML+slmQlb40NiNI94moqMmKxsWD6/oKHlaGB7Uq/XAS/q7qVp0xOQHdKL2DXznv5ssI7S
O8Ap2v1gRaZCYKL1TbnhHqKzrd4WF2m31yztL7EVfVcZopdE4tyRS3bG07zpJUnGIJr2Hi3OoDOt
LWEob4vh1H66zmrik+FkZBrml4XG1EKFLeF0gGnKr8Yxu7ijmg9V3ULerUN6MrK9pHNJ+qanYKkq
ZxUcnhW2Qd+IyRE1xuKiSh4Kcxrv7Cq+gX933ZRgq0c20/m68sXEp1tpd7E1wL6ANh9Yo6+4hcBq
h+qkMipo7vhUT7IgHM6kAZZWiPwm71cXlftCsQLEiFUDA+lI6/IVsO1W+JHrrbasan2eWOAhiGKc
bn7CN++nTqJvmWU16tKFGbhJDIWeqgReGDU+LpCfdZnddiYIj9xplsCd3O+qQdDVE1JAIxiuuhy2
hTHAQSZBwu+iNt/qgpdiUX1vBYEcKHXS1ARc3k3njP9XXQlNKKQKYQ7mM+h8kg+LfT6wrQnT/mpM
u55k9oZRKnZDWZjnZe2/2vRC8aRQ1BjFD0cylIl35q0m82WEN95WVAw49VGPWfrj4DTg9yLvdlHT
JV5ijTnWfp1CfBxZjr5nGNvQz3PoTPiYlyCGiY/cAlpM6mWPw1Kt3aIl9LM8f9OqVW7pgPWRMMuR
8mg6k/aq17UxHFY4paYlsk9USHqyu7tj2pQE9BIzQ+TfpXfCNxsBlo+R6EXrzBWGO3M15uGQgLWO
qK9MxehumPjutcE9Kq9zg9TEAtXWAszBtJMpGzi+Ct0WhbBU7xf3oNnqbC7NrTU65VW7ZN8ijcln
mExti096iwZ9EoN+cD2DUCMDaGiZNP6ELYZtGTz3Bnj9xiCR9jC4489F4jZKLbVxB2GgcnP9uRse
3Y52vmtqAasDFd5Yd9GZuafZYk1X9khGcPvObDdeOTh6Imsxtt0Eu8Ud+8cURBgG5PC1aliA/vMh
VmT+QGoP1T9TW87elLwYhZegeR4j+FE5Ehz8O7TPgPFYiQfRFbF6qunPWhSiFuzqA4mrgFOxIOPJ
Jkdtwp5npp3aV8gnNllsP86cla1YrhaSITopDHyB6gwDrWBYEhzA9qceLLVHmXtj072HIX5SrL0E
EVRHuOswt+RxquQbQUAQEvAZgUILjGV6HyQPVRgb0LzTHDINaJCug45Fi5yCGUqxQ2dW92iT2SU1
7c+WR3Nb1e9JwYCIh/gnGd7gpBY5r3U2CBVouj12vAH5yeF2gi4jpnekSMZ2KvOBjVbFvI0vIVmn
3EbDfJBbfPjPEcVEkUg3WZNCQYs7aeBNuxC8JshjtmLz2Rg5UJt9WfrwlMsDV8JaTxIgRHB1+WkU
JqQrhXe5eI9ybnaL4W4LV/pagIHb2j0jrZ2W7VSJhNCesNlaSfKWdQORCUXCCSQtNggVNEJ7loHI
A+gutgszNiw7C2wAeWNwgljpjZasAVN/SrBwEM+DxYLTF6ClRu6zUbwWWKjYbB0XVw13BTyY2hSF
L6JwH7KE79LWYXc1dr/w07Fxm7I3TkWDb5iltakbm71wofYaxVnODxEr+rz4DGOc/yC0OfqIXamb
34Rpoq8mEiRQWBtxMN1I1OY+UW1cK1Sgfg01oNY7YLlD+JhVfbz3DHy2qmfbYrbUQ4aU+agzfS/O
mBXxdgWVsM52kr3FpHextpHxTW5Jn1O4nWz7BpjBe8+BFf197u2VMLuty3FL2fKdlK1fJWbkkxJs
besKQ1Rjcl8du/X21CmPjgCr0uqAFvSsf86d4V7WsqUGI7kuYXyMXGgBuRl2F4WWYZCEnyJGv9Gi
/pfATAsiuOVgO6dPlp6veCaoC+xRb0SJoDB3Wh8EYLUzzKG5atladMZO0wFRTxNMY/aUWBBrksTS
tuewgdQ4dnpqOnq2c+DJ7CMZ7qj0URVv3e8dWaOBsrUHnL/3Zg3JOtOKlgIRVulVRW7HEJAjaDGN
atnEzjWArvTgDZAoLBE+hIgEhLhvM0KdyFaJ0VCfsGj5tg5tngRm/tsUGHMF3oDw0/LIP73JpYsD
A//m6A02dGHqc/GcMtsMe8t+9tyxe51y78EBzXRkZ1VRXSdTj6vmBClEPmDl4sxGmOLkxHPtjd7t
itzaJJQM4n4kna9VpY+fycWbYT4K077V3OnNpnFKNJjJ/Y1u0tEDqKbYbefOuC/q6c0l6pRJkefM
aHVSy8OSszt5MQFXl+HeoUTGXB9IO/KO3YhfDl5Ri39z4hTXduepWx+3VI0Hp3dIhkFfa84L4KWQ
o33iZak/RQoah9D2w7iOtBzbsSEAljTmlvfejTEnRoUVi0NxArWEM4aO/vzUTwPOavb6MabJHbcq
BrtABeJQurrwHUntoaXeUGZbbaiYa1I4ZqW+HBByX1VjDVwnB2DhzHvwGijakROjcVGBHu+wBeuB
U1o/SqPeKmPITgMBfVKLX8Z0mxEARS6Kza5m89msgUvBTGKcMsOG+h+ee7PYLu6014ZmpWMVF31p
PrJ5PtoswaTZo+aOEYoy/zN+UbodnLb8oQO0huxtHOeqvlSJ9lrj9NmwzyZSRG9YTuCkDQZrGtuc
TesAdYvBqN8aiBcYsepdHxEKlaQXb8zSKPcyQZ6Zra7MnoZNVd33gpNs2FWr7y17Sy3U5Hppj1Ae
4VjxNg+lTeUwA0MfhtvBde3A6S3jvDa1FPCYQXzTJlnuF0fE6DmLG6Q7yyGBMxVDQQYWh2ZcowPT
JzR16v4DQfX9UMQPssSXmUY4LXN4Li7l5E2UM6lKDSYYlrsitknJE9Vz3QkTtCHYjhDGD/WoDTZA
eAky81XmLlc15vg84hNwdc+Tsi5tYl+TXJT7ChTKPq3xteTWdLRtPk3uuAdb2GdvETjdovQalmES
pNw2drXWXa3lfMpo1jY2vmY1a/be5oQSyKyA3Ng8oTeu/SnGxz/Ro8rawQ6iurhzWpuZmWrSdq45
3nVD6QU9G3scT0yCYa1tnWa466yJEDfU8X6vOyD6R5jpONoLmqW+xOF2hQ7gmNxpujsc5ribNui7
fzkxoPV0L8uKAl3N5TLbiD2S7AnEXGgvwBrfczgafL2hK5+HEyECIc51nItOVUkf3eRTPSfebj3f
ZYIszRl+GhUM3wFTg3Vu56Spuw/BtPl2zDcAH9RLHsd4zuNznrL9mW3tVOnmfT6CnSk7HZfLguWt
mG8yqQjfnnocaMRgzTJbdrGwg94wSn9sW5J3EqYwUnn8DP12YMXZxsmm4XqCFcipLSZHiJLgYS5m
+vhGNR00S9H+45+qvLae+1Se+2Ycd4umyr1tL9VVlYFmTBdvY+m1dhxEei8jJBto4i9WY1lXJZsg
0It+kunypIcVZriULGcXEHaMmQRhOpVfK4oKv9EicbB0FM/zYr3FrXoc2/oWNLsMyAv3fG8mus4Y
Sa2W8KFr4V1jCVKQW/LjYJq3eQO1Z1qw/EQNRtKC1bXAA6iGmIJTc8WEw8F+Xaud3oPpxjEtjTk1
kY/pQeeI2eqGEgWVpAszLs0zqcf7ogcb48bM7DAiWfZUj0vQcdnJyfDOs6qgGFuLuC0epNrMz4r0
v2pa5ttpHJ9DrLobFFMozef4hOmEzbK01LEZP+fF9Al4qILpR6XYQZ/eqiraj+HQ+YNJPISyKbU2
4jlcIVzmFPrKUe91of3IMWcS5D7hw8tYFXLhgajnApqkHhgt2woDDnvtQc7IZjuA8uvtS5kiE2Pu
NeJQ0Jr18Nu3ZHraXFNYH8Rl4JZZXfooaU75rK4cUVxi3D7b1mPFHCdiXrssSKm0cWXK3ehIHp9s
wpCfQepEwQ5dTnMwh8+7GVdTYK/jq4PxsUeWNG+MApARnqtzruErntufTki4eCHMb15E/TYvYcMm
MbD1iKPRD0cZ4KgCTtzTflLqWBUGUF1CCAi1IiBqxg1fOrAXsjjtd0KsjMy+67YtuiefwT1dUfF9
Fz3ZKH3OJ8MOd51bGokCGJ2n6VyWRgGIwszu7Fp7w1mZRJkMTL1+9ZROAkuk8gNLkXGKXhztl7nU
Hu0hJuConTuIKrG3FymQUmugqSA3HIFIB6H1dG2o4lC1jDm+CrusfrwAEjvT7IIMshhIk7zsvVyh
G7PXpPvyqVqmLX260B+EDtNENmjf1lZ7FrobVIyTbxnQWVqJ5cpDpMDpB8uK5twI2Vib1Cy1RwmQ
jeCgUUAdisl/A+eA2RaUrnKoBHnVOgFFI1VaTBvrK+ud+9i6M3EWOIkzMwOYMgUkPBSXZH5dWi8l
97e+djTgYbHhMZvkb4nmYREj9JycFGMDAMPbmHItAoLi2lRjczuaeOQ57HV+MVZPY2eT3apoB4QG
q4TRr3tr09kpw7kdNQrQnQ6FBw86wkftXYTh1bJ0BGLli/TnWFwazCRdbUFI0uydGOJdU9fH3m5e
iTKZCdGkRsqRvBXhG8E2uzB1b9hc7TyIi4sniMZIDG8TOe6zNVlXTt5uBkmITonkVnMoYzftDs3B
BjyUt3Er9fopH0w9plNqo4Bs8GgN7wSKQn838hsHZoPIIjbuaTtvq/vJOVvoCCnxw6ToRMEWUbLm
dSrc1U57jmqUpm6PCJtwdNNtwYquh4wYfqcu4ktUxkehKoPKAH5/PbOewwzHXtO8uia8zAnlJDvU
1zWwbe7n5zRyz/QJLvBJd+aonWpyUzeLqV6nbK7JX68ODmk8GzVVrxQGn5PJelw0+3EkdSTpyPug
57jJLFiT0Zpwxoh/bZ3lwdbKH7biF5mmgFr3ejALGr+aV28drb7P4Q75LYtltgiwG5NByIfxvWtw
uNeJdwauyFbeqn4CQTD43sxnyuLHTCiO8QJ/jMtim1u6mpwSM5uCZ8VMjt3Jb7CgiBK08+e6oxLO
wDlmeM5XemizijRpyzkGvlM0xdcDmAqDYy3GcNgTOYQXYd9XyNAfMPESX8EhUGN2KcNG30xgqPaq
Zs8taLM4qXL8oYOypY4zjySS7XAAeqCwr7uF9Os0HS/V0ByknF5MfO8ctG9b6kvb1AY6XpPzzkES
4x/ht0g7gsR0rjOa7ddzK58XAfiADB+a62yd4rgat3Z5E3cjco0YPeKQcnLXo55N5wqSzVhmYhKJ
MG8yJeSwPgx7YEunp7tYS95UNk83rWDaTzR87QUJPzjBBn+ZIZ93UtawwKoHY7Dci8io6M042jE/
zvXRNOtm54SddxkBOhQf4+C9wdK400wec5zWP6aB2aJTnHbcR03Bo4tTVFLoC2glQ5KlzmITLKXn
Kx+HUU8MODXl9WDbWQcR4j0yeKxyCxCJLC5QIbiFKRPkFK9ES4fTfs+2BH3N42BE96pBowyaKw7m
+vS5YWkaSkTGOORXQru0ZaoCrZF3gPyq80jH4eLox8HSvxWjkexapTsnMSXPad9EJ83I2x02/p1W
6fFVRa9uoyvnSTSjfcjtO8oCyV6FTnhVsHexaTGBVTQPqsjuBzk0N47bH6suV/sFx+DeNvZY57Tr
rLIe43l6b7WG3hBF/ys2ewqqcwxPrvCCEnM3Dlbom9PCatJWLLoRN8IM1/xCrpkrK48CoHpU4olY
zuho2SI6aM8N9majo1Sg3FNYU79q1n3q51oYabxAat6jAGA1mJybSLBku312AyqAm01RFb7sdWO5
cK5ECcCmlo/CtvBgT+gbhOftEpBOLFK0EXVu3udEj9eG4KwxvHSiThFVJ2+fQ5eYHY74ei70Tdas
O9CYst+o/YJFykYIB6deuHe6UXZBkQ1AZqJdU7Qd7cAQA0M9vNiTvCHDiYLC+pxzXvllKe67mb6p
xKCu3NS/+ijeuiEv67UxXui6snBxxvvP0TDk3qO3fsZq3W412QIUgNIF/Ax2RNQRm7Sqgqqs6InN
FEI7z3dq2r2OIN04qXjJmtUMEEUbpNay65EO+YkhzJOZeq/eSJuUwFXQaC7I4YwdQAp6CIImYIvK
SkuEJ9Q7wNNfevvBorB4khWE5QoUIWdZOMNoxqkOx5j4tt7Cqry0Pa1vfI87rlCKGx40HQi3slwC
tDw8g1YBwQuinWNy3jCXUTt0YN1xEi0Hzl7sHHVt6076r8Soja0Xe/I0yJPROe9LG3sni8jTDaoA
K4hJ+br5/FPfDkbAQDVo6E8JOn7SpvpVT4LUzk90loguGsaDbdkm4mbWkNpyS/yT9ZPosuyI+0RO
F1PjmU27QqCobWuM23N1ml1m6whBWhJe0a/MT8aAbxOoB9/Z043/Iuw8lhvXti37Ky+qjyh4U/Gi
GiAI0IsURbkOQhbee3x9DeStqLhXeSqzcRQ6mSmRBDa2WWvOMe9KUQkgzvf41aH/I6/h1MP6uKmF
8ayZ6PUCa3HniOlXqrLKjHrdUVIwHd2X0+cqVrxatDwlVV9A+o2XWZs4SkbnkMqMG8zxJ4o/2qSy
SddGUhySN1+1XkADydtfldnrNAQgGgbg0LFxzENnnjsLTGkbnwgLJiJ07jM2StVTTi7P2uQwJezE
qGkcuH3PgP8Cnsku3mtgD1ZlYDnkRuQRi/ah0KgsyJXSrruqjDyj0D/gSdkake8rpAbFSjMDNx/i
9MUoqjMk91Uza3dKWYsseDExkSBC1rTBSFGIpu+uJUyvVUJG4HDuOUcAVW5ecgI0Kf1/+mV0FNp8
McGKlN5CDX0liQ3I9WZOh4H/FLSC8Lq42hWM9/H8UFQ9wlej+bLoy4NnotRJvbdsDQAtC5pIjXs2
yLRWHTWO8OaCEZGX9AcR/CxviuM+luc7KQJnByWAHmHfbEFOnLKykgEJVeAokgZbOw0sye/fQNLn
DyNEOraWqUdd60bqcbEdInkls2NFlZgoK9Gi/xkp4g6sA/i2sj8ZyRRvNJR4HrubpQo+9gfM4+Ea
bnReqv5N5nhW9qpmC374IKm177DwmWwDJ3Xr819R5+Cvxp0PUJbaWmztAuhnk4SKqMykt7TtqOAB
HvYGRqOTMnjh6cGMxPdfe5mwhFXkyUFJpm8CDzrUkdO8k6kteWqSP+e40R0LfxmTlzq64ej2vj7s
5craNkHhe7rWsjuSZW+MBQbfPOO+JaCXji1wlljoRNQmKDHLYNFOSGvEaBRKp3y4luJUQNRlCWVj
A6ebXh8u9+reUNeISXWvK6zzIFPo1LG20nXRN7mgQIkEKZOog7Qr58zEaSyv89mnmMJ5KKg005VS
Y4GmSxw7LHyvv75A9G52ipSHUC/z+f99K4sMMKlRW5H6sKq7MLdP//pR+of81a9/W7X1rDz/+g2R
+BD7sp0iVuBkEZEsq/bouLmP1OP5tTGybleJ/ZsYlGh88+NDHpk1OjsFKV0eKB4nm2zl97KFAmW2
LhZPALpeCat9WFobyXITAUrqGAd3VghB716fC0xLjeWfJrLW7Fx+x9L4lRDfJkjbqE0zF1HwXdkM
+yS05jOfIdpBrmJco1g2o84uxd66E2UiPy0TykUgR5c8onucdmGCAOZL05jHiJaGmw8mCKxpUV8l
FvTZFK4+eukktQ7CoG5zrS3cuCxfEqw+VBKGlxhEQjb6/VHUw94bTDVDHRDBQbSUY1CrrTul3EMl
mm8j0DmXvj4EuS5K9lk2ehYAEycrEQvLmdYfqyLOUbSMmxIGwUZmy5TFuRtZyr6OfNx+UXIP3r52
haS4jTLCjCX5eEb3xdyMtxHoxBO4JSCm5XUChLKGY3jW66S1B31Ac9LUe2pSYGbmvocJT46JIAPp
DqVE3Sro/laaOC4nLIBCEDkTo/imtMgmXUufLCBvpDe7AGxLbi8Y845KaWUXyCbFbHnSVeR5ljJG
97lSnPrBMOyQyiEeo8ba0cXfVuLCpZILt8VCRsM+cED103IXdSR9E6uwhRRsiAbTxcXUgF5lBxVA
sVZEGeD8jECeMprlNbTVqD5o3Q2VTszBe3LDSC63FACju1C0NkO6ajmR7gph+ppyM3lCUAH5Rdr1
Id6CfIngJeuwX1X5NK4mjVoeUBJozJbcuUnOYEetZVdpVu27JqT1VSbBWvd14hwFnv+kLD/nUDHc
MjTvy3KgMlHSxa0mWtPxIkPqQy3eQ2VzUziFuwnCPu7o4VuOB2DWmOHh8a2MufiOFe0RSBU+M/Cj
RqSCL9H29N4cCkMUI6WFFO3XT8jywnXQ5Q8MYu0EMYa0wTqtN204q1f9DKOnu3T482I5oGApAilS
xDl3msIH0i0RSZJnOg3sLFundLd2NU5qHpUecKClDh7GXYpmHMg3NWbYfUy5aBs2oEr63re2FTCt
3aDxMRj+2TawdGWPwaDhDGLJB73zZ29MZOUY+6XpJkqvnQqfDnscHptK9U/ooWQgYrF4NiSfoO9K
wXFKtweFC2hEQuaDe4k6pIMuu7+nAts5g6AJ98pgOr3Adt4MsvHaqrTWa6GNHipVUKGtV+JDZ1WA
m1UjuyHZqVeVUbABDnWanDTKt5LPgUrlCVvpuV/DYOMgmMVJ/QiVmRGuReUjjmu6BYReP7YVTaRy
1NNHzCpQ+gf6wmJdQjMamvixWX4pOUDhI7VQRHNSEjyCBiYtjk3qbcwREaSxZd6YmCjIN6VxQ15V
rKRerc9+AgVrKmQq3Mij8Fey1i3/G4ezDCOsENdj9Nyl4F/Kgd66bwm0FivhDJlAI34X6IYfwJxu
2wiuWl4qhy6kj7n8eVsN7bq0wJAArtGOjdTu69iAXaabj21i3toBXWQOonIcgGcnS3tBkBLoEsFL
PKP2TsOa9nHQGI4+qhJXKR7dYojqddORZWD23AiB9AIHrdsH/crJjepao0wNlbYq6I3WojQdZfYl
FEYSMqXb7E2Y5oMoSsU51uPBm8vTMCiFBz7WOM+8YyHWDyD/dxDO0vtMYzqmAwypz7eYz/ocXRTv
3ydhaZ9ghGchoiOoligl1BweJiLHdlWENQVwQCNRqKMLMPqjpvZ0TwbfxHpBYhUcqvs2iPdtXcxe
1Qx0a7TkXEfRpquHeDcumi8S4UGA9vSTRyU9+IU5rNp551eGDpQMPBOoTpFFoCXOpZg3NNmadTbV
n6YfU3ADTL3M2gHIFlvPsCx1ecb5COx05C/nWrokqwE5KJM7k0jeN4eqZmnQw4qun+4BnBNchGBw
G7FGUblFwo2KEil30bBhT3uRUWXOB0XTdbBZ6F+TinRPZer2kgqWL6cEfGcU8YHO176p63khSRZu
aUJwZUIYNww/jTd2J/RjhYh1doc+onhuTEu4dIMUxJjZpaUhQe+6zpl+BBaGpWxNugcnh5jGohrf
Gl2qzsE0kr1KUYxpe/aUJayIo5AcRI8zOQ1EzpfpwajQtuQKySMNALuVUoMOwwa3QxK3yguFIMUw
ZSoJauiileFMIzUBPuS8TcN2PkMDk6nUHU1RSk6NSaIvONZDGvXs8wzD3Km9HtldRPJzKk5eHwBM
1TX5jq4gQlVFeRLi8mtK61uIkJmRNd3pJc3yUZOUozAz44YNLHpg/+li+qJoWVCr7er4IPoNRYEY
Sg7ZGncILUaD6dgSIZax9vvrSQ8BeE/9UzHSH5lEC25iBwtNHdVhr/ocPWTjrlU7WFQhDZuulLOd
EJKO0ofdAfpLsTUn3FWxWVQHdmanYPZ7UghKTgGkHStiWDxwrJNQG+l7jCDjrh1VsDJ133il2q1p
x5IngCYCTw/RJsOEEq8IXgQRTB187Mabugp7QMbSUEvqhjX0WZY5BoWKuRR/NrVRnyxZwNrdpLGb
VybssUQBHARtt2j1YNeZwK+qsr40Cifgng0B6GCgpEIeKs48jvRiffHAzmZiMPYHw2jdYUzr/djo
d78OjlxJu850wQureWOkWUC5AAVBrxEJQ+6GoNcyPgaApx2fx01l46gZyHHTvNfXicg5uhJllOFC
cJozuTw0M8cLQZmydQZIA5WHRZUQMd4K4zY10jgm1cxPCWvNt7ooYyHR28MUa+1GjeOzVkxUSYhf
XimV2m2NaOAs1AaptA+KxU3c0x8sl8X/15/9+tIvf+vPFrI0rZ4oVmeN5mS6oWxqvdkEmiHukbGZ
wkqvY1f1q2yrjJO4x7cp7n99J+e0+XMwd1TEW98xj2btqpe+9TQZpKSDUkHfRaQN0by+9M8DcveH
wMHV7Ejn/Nl87T+sg0S7MHySAFVT+F2zrVIfOS6oF1xgkroeLuZ09N/w+rdQRSvPQkso4CJkh7GC
2hACcn4Jehfa6kbcpF6+1j/4g7viqvOjyOiJ25EKO3uUL1Fzml8W+h6JxKx755zsI8rXN1wy7nwU
RFfYPNaE3cUUue35LiNi4IEWofhubFmllJVyTd51wwXEPBNU7I1OlTj5Z/kAEtyqjkZ5B5BJv2CC
zjZN9d6XRyYEwqwU1hFamUSHNOsJo7vsgDRMYXEcUUbjSqNszTCzTC8qOTHgHTz4qYcURr6v3gvR
7jZZejQNUg0++OiI81wFhNoKaQ81puGz2iIsgbsfvoG/HE8qMq16Ve5Kjwiv7MquW81B2a1F5IrM
HRc8JN02fwQ//YqUgFIStod14XXaWnlU31N5L4tgSVZz+NUelZu1ixmqmy5De7wJaCba/b46oG8D
BxG/9m9ZbysXfFBnPty0Uj9Gb3gqx13/HD50j/hZSZFz6RFTk57t6cqqhoTI48QprZGL9CfMR8Rf
pKgw7PxGGhdqEuEhFoAP2GOP1dDx29N81wxOfLDIlSMHE0cC5F78WfEKeNGV/Gla4y7NHiFe093a
GyH4V3va5YfsUbrTHvJhpeqXTob1ZPtHdQfnrCcbhD7EVbwYDzJkPwYOTknGdeU8dzu8ATO14Xgl
HLK9eaRwzEHyId6m4zICAk4c0yZ4WlD3bv5VH6sX4TLuUhT6XrYlKmZ/Qzi5Do+w+aqnqAH5ZVNN
/mjY8r7VDrW/k/Q5Uu63NafC5nBXs8a9Yod4YgLOFByGayny4E2ixGhZVE/WNkR8jQlqOxHXp2zj
mymuOk6y486gyMyj6nQPlZufOIejJZhWgrjDa7/oqh3uCPEhAVFRB9mOd8F1vAlefNK8aGvc6vyM
y4yQTT9wnqSLfPa37E2hpuRPbWsnX/U+WzENNhRLqK26AXw6lKAvjVM813ufMuBT56qOcA/TFqJ4
S+5AGLqoScLT+Jbu6qNxLr23MVw1B8Ur16hyiZ1zxqfkFUPI1bigcSmeVbugFh2sVciUwTokjeg7
/iZBFfFEU9mIEE+icm430p6iz/DKVKa80+dbBPUowD2q3ymyvJPChUGpucmv1jt2z+q1uAkrWial
pz60e3NA7rCR3ptXMVnTaCUN9FhhjCWl3LZWhHc8V1vzKoWr4UO3C6f2urvsujh6kOLOtrhJrumw
ER6oFcUtt5RykPiguvJH8xy/+bSp1oanXWZCo54gw5pXzonzN5D7Nt1kB/GqXKxLGEMBtP3tTAH5
xBXisB7vEtNu3gWCXz22G/maNpG+C3fFnf48uMarf6j3REJtyu/GBVYQv1dLp4nQ8r1B94RfDqYU
95/tFxv6dPvOuE8vKbUuF8RZeqNu/0y6SXK3pMCzacJps8mYgDDPoAb6DsSjil6XMHq6Pp/oOKcJ
A8xpQFqD95cZ6AHPQsVaw6CRkYPZJamcuaOx98xsX9ly5e3yMXwTDLxGq+aDE+u4bicbdSLNWKBO
62YjnUPUx16cOPq+O0Qg5Z8ZTHBkl6Vp0T7Y5l15IQNgAcGyZEV7YfAM4koaGPsrfd3s/BuZTOq0
Eut7BJHjfBauMn3H+/iGnlugFGynmUeEhHScNhjv1A0903bFrPsRnMwjqWy9I67bg3Adz9ZhvhNo
orJjOFpkJx39r4EslgNYbirAdEQfWBEl9m7P2oNxNl6CK0vCi7FVPoVDs+H5iznUUzAA1N+swk39
SNjvaEcoRVfinbXGzLAKX/TvYI9MPKD5assvYEhVCIYMVXqkG+mEfZEozsCxdg0oqG6FAFhUHAvL
4rXOnPpbDNbCLn4VuaX30la6q7q3+JA9+Qxt9uDolclNWnFqQyZDUtLA27kjxAcNxKZiPhQHT902
lRNss8mNv632kVRH09EGlkz1CF6ZRi8ZnyR28WRh6DSd7iXbNuWGlhKaCoNxvhWOtGBRWU8ODsuc
BshmvoRgKGU7XwdOSxgYOGjbuCiTLbvto3WUYFfuMUHipa+88aB7Fo+JdCc8J+sWmNFKPkdfwTEG
pPMp9ludOfU8SeQVuJ1jZB46YTZB6gcG4z09zoyPWN36lnDYFXmi4x6Zb7guToDBntmjS4dKsA0D
tKsjvFHnR47rf2qnZLDlc7Kk88zoWez23RLR6SEwPtY+04JDruA16C/6uJv3qdN4zSrAAORVR4Kb
3vMn+WF6hq5ovlP6CXfmPj9l6rp5CR/Lad188MhJgd3ulXfhnqvrErwSOlwwY7jjQsyAdnEGPyTh
hqDxeLA7aSvTRmspa3KXeKZt5UmMdrq5HrewdMnx2UjejEjjud0Q0W6Zdgnq5tMnYXB0mpUuYoF3
jGP/TZaAT+1Lphbk5Y8NgsFVfxNeZq40KHgOY3cmYR70m9b5dJ/u03zvbyzO/nZ1CDfqu2pdujuE
icU4rSa3+fC3irCyIre7j7UNYSnNjawn/Iutj4HGzrh4ewyKEzkVtJ83w53WHfTQw40hH4zvgrEd
2RpY8CM9ee3SsdwL14n9RrTSHuvLgEz+PUdzuRZwepwFN0BSg7LWQJlMKMiaBzP3Ss/cZO2mnu8Y
Yc05K7dS7oTiioYV8oduTwCmiRUp38n3/HtDsEm2ofo03Y/93kjcRVtJ0BKeSQDpoavkrqntOLPD
U2KnEBc3XT22rdMAsCS6riODxC6/6vvWurbxxmcb+hpnW+nCBIX8SY5uFAXz++YuusvxVO6AbwfX
7mkJy6DxojFHYRxyoICycSk/RGMVsug/ancjYI7J5VSMMgBUeEHsBdmAZJjZqJCiU/BmvspHJon0
K770rwa1uw142dfiUG3DXbdvX9T7EoQqHWE0pVdlMW9jmyKiYd6EmVOuK2NjvbaZZ6IoyvaFAuj8
LjccLIDhyvTvgvlafJavZYhzg9wROzLZmn8F2hq7R/6NtytTv/CWTc94F7FhpbqNSg7h4CL4Lu3W
NQCh2eKOMulD7kXdvrnS7fSfBMGej/N3cdCvxXNMBNDGfAjYfu3yRzyoK6Ul4cNOj6XmlNwsrCM6
IWDYUW2DwXYhvq1GgbJKb+zj2vwtCO2C0ihw/FX3xPvEHIp5gOULYC2mMNu8p+Pml09afxHO2RWn
DEwutuN0r2Okou+IPecvFrYKY8Q+YCtBGs9efEK3ciXHa9wJCv4d2z+ZwFmoHJJYsdIu2hEdffw4
ueCR1XcGvrDr0x37Vgw/8FxX+Ss5BvVXd2gciUeG5QlVHYL8R2IrhZ2/Yd/iZJdkrxBg6ha71DW3
0dE8lHjBTHbBK+MY3rFzCF55ZtJ9X+xKLDCq14p2eYWBWcbu4rdNULCva+vBxxrDaNN22skgtWdP
XZ06hbrxcfCVbsITASn1Svs3eJWYsNhRQeNjnt0nppc++pIzF58vwms5vorFpU8dgP7tCjC377KD
ijwkCgip2Z6N9cOoQs+4hzQO9Sm9tBAn2fsQyvTJzWBVTdjGc6DZyrZwzB7GG8E8/asF4gCAhE2V
/XPSbO0BQwvdSUl15nNNy8+tnsQNt9G/95EUDax3+5CNnwxPlnDhTXjjAS1QjrvqLrtg6A9dk/lz
l27TQ/HWm3awTx+CE8F74EWrpy604y8KAffqO/0ZDqJsWM01NhnrgGIZqgFi8V10zu9529JZfBUv
ygPFDF4WdxRnhBe8Pj2KZOTs+8Lh5gr79JXaHQeF9Kvx9whIli77Q0DyH2miOxRV7cl8wrD7Hn/X
G3iw5rZcqx/+wcSs6XPmY49sF0frHi8jdb3yMOyyZqU5zTr8zGJ6WJyHNq2NSua53sVr1ijGS/dM
qYD1unum9NFWZMauODQ4wZ16L7xkrvgBQrAM7IZH9ZwwHyL85JK3b2SDqh/1N6vWUDntvAK+Mmzh
ZCtr/8PfN09BvY8R827lg+AYO4j5VehAeOjMrehWL5bOTMQTysX+RkIvaLa1wwcCmEVywKdonnWp
L+0NMeeTCSsX/yPCT55VFKHudAjf2FXH38x+UurokZO+TxT4Avurh0LLqqCu0WezyrdP3QWUXvoJ
1MtN7qM338s2lu+MkWPtSSjGX/hJbwHRhTU/hhQw14aCFN5WX4WDuCGRQFlbxII7zP76ntaJEx4Z
VmOzjrfNLsQCf5auy2SziMQ4wxlb6Vwuh1iTDoNHPS84TTfp+bmSaMs7lH1o2uI5Z2GsXlO07KvR
VU8MHG5SeJH34Rf2VxO6hR19xw/9B4uAcJXc/CV/mDICgFb6xffGrXFljuKhMD7puh2UAwxfjMIv
CeiGdDVf+WXjSxs4ZMep5CQRhE2g35Ydsf+FcpzjOtrb+ItQq4ydkYpy0iZKALTwPbN8YI/YLY5g
OuKH4lS8IUe3Dkt9U6Drs/bvg2vI82T7T+kXY7h/Zgs97dBjipfojulIZsrBcmbT7mqemiftpXli
egzvxT1GgnPlDk+cXdVjfiBuar9NLoQQPNc8bYS/1gVxUMtkqb2wt771r8OGbsxTeUOgJjigkYtd
z1banZ45sPsAyMmqdWQSmV2Rlh/Nvkdrx2h6ry+VQFlmlSAKy53hwXyexr3l9Cf/YxifoOMLmaeB
vlM5W9qo+jfGKaH0z2ODw4dD3GBj+RZflgdoPFXDvvwm90XezKqbsQPoSIbcBB7/sPC0/XQq75gF
0Rxau4k3SwTjvbYbPa6AeFAglnBWwWMc2gn1oPxxJLWUuhALJc2t07J9xkv4nrMtC9fjWvysTHDu
aybwJ4GJfBEu2KSKHcu35hk7hczBU7oIt0hbBRqRW3T3Vc9ABD1Yqb8TaM3sfn2XjHqPA7UkB24W
Y8cA40NueIGh6TVIiNajrznMFBoIztvjlQ3FZB/9+vMEEVaWtBVDxUr2jdSb67hmHcfz5BMNuRBI
5vRZSMlFMlqNzw2ASd6JWs63gZkAFKV2VsW4SyL2XqiUUYgO3TkR48pLc95PWPZYnScehmH5EiO7
WXV0NvB4zwoyuOagSiPbpbH4v18gpxw7tdS9RA/T3TiArG9VNpRpnVY768v6KhqrP1hCZ3YkFxYU
YdEnrLNS4KTy64s+31JDCDyaCxQxERiXa6DFbB9C8wmRZb0BYsnDXlVYECk8q3hPUXJQop3mT1GL
H4TkHFCxGEr45X4iYX2uCQyTP+VEbOw85jCnmxefz7uL4EGhZYIIWXHm8gXO3xbu7iqYgGsR1U2q
B1vYoMM89hzrcsOjQl47Bkq7U+UNeuWMYLeZ5XG8GE2XeDNWCyozNM788lFtniYV9eryfWSOFWqR
5lOI4wcrLa/12Ny3AtCeYlZXxZi+DXpJCXV6mkpB8VpV3FBZd6XJOCcw8ktBPikcPK3ev88l9Wr4
HI4gmNpkhnJiqZUNmXoXn+bOemjNx7KbNTcJUAP543wbCGfmdrCBKVSfOlH5aRIYBaamc2px/DBl
TdhZfoijL9z4Sn1o8rHZdrismGfSdFsbbF2JnhpEsuRrAdMJZozJ86vO68UgWkXq0sVsjKOZWuO+
z9lkWj3FwCqjHCTMhNFb8sdE0XhtygahHogznEDy8Y8+zZ32rQ4IHwWfpy7pUldL2S4snFsM7Ke4
CjkNQ1n/H//1P//3f3+M/yv4Ks7/4uP8V95l5yLK2wYa9e+QTcRLhqZbAPXgDxs/gC76mMoEQ5n1
ZlDhQxQWmIKe9UL2o22TtTapu16txrtSkVmM6+n255f/ne+yvDrULJHwBl1Xf3BzjFEbW60wagjP
w7dPmKHYBJQOYqoYwiJQ8mudapeIV/rPryv9jlmF1SUrhgU2C5GEvLyxf8PriY1ejvIogZMPCFep
cYrVuhcZw3nS8cLPImr6rD5iwzvqFnpO2smcbAtlSyLH3+DPy2f8D3CRubwV+FqqCtLQsH7cASnR
xAl5aL3xRbAIcSWAhRC+QrhaG+EuvAtK+pMLEIbhO9I9628aWZkri51wH0x/GQ6/g7ZkCMdoURVT
1SCf/ngvWuRLslBE9MorkHR5zAK/YAXSCWQbXjRfMNW/3AnlnwagjMXDwGIi6r/BjhM6dnNZCvVG
zyn3GUN2g4uLTpKdVje3iDe5/IbUvpalDzAm9xqcqNXI1h45AC6TdKf8K2QtJsyKA0wis9dXNX7I
T1xstziu6vrRRANSTihT24zbW3a0wCvIERyIEIetI7O9/Hl8/dM9BZhmYJE1F177j3E9BQQciEnQ
bMyMhVAHD2Pr1fCXh+fXIP05chSZZ0cTIccbhvyfg3jE6Ty1llxv+lp7gE1z6TNjPxgUv1uemJIS
rAGAbi4BJAcW3wwmAeDaEf/HiH09veghIyptyvNw8FXzwL33SlP9stqFWVK+phVY3wmARqlXntj4
Z7ELv4uahPI/Xyz5d94p/ABZ12QR2qklqcsQ+beH0dLUUQpkheOAxdY0MApoBQROdrRapox7OtdR
tskMZQuJbi0uZWXTzWvCUZY4rjCBMKKPX4Elf5lJfWsW5oISQCuYh+DsZ2b9l2fkH+cORaVxx+Jl
yPD+/vPtKo2lF0bE22VkrToJqg2Gq9W8YKekrL8ltNQXT//rqO1jhdplgACOmoydmuLfyKT/OH0r
TNyiiqIeYeiPIRAgLJEEAog2iUb3xKiIQVpoI1NITaiSKy/QeJ5a8hP1gDbGEGaff753//j4KpYm
qyIJBToD8T8vhoXf5F9jcERQ5NSSTJG5jxCJTjezi5ekGTIPlycPX1YCEGS5Ob18jU3qSgtOZsQm
h419/PIXIMqM2H/VxtJXayQUXINjmZawe1JO2VaLvX966EP/HU7EHhslBdO43y2UpXbBUP35g/1/
rqypG6zGsmr+hLAnaFAZQGK9aYq91lFi1xVcgajWXEKOCSlESzxL1jalcB5Dfvnzq//TusgIW4hn
IlERP7nr6uirnZqxJkwLp0egNDHMdFP7IfakwLjFWk6BZGj/8pn/adaC9w5yHr4PJLsfOLlk7PJ+
Sod6M4/cSwQ3r7pZvP75k/3tNX6sMJHWyvhEGbCI/I4zke+qmf1l8v3HMcnDIAHPZ1Qav41JK4bV
Irc8FJXkKgMtgIlZxBoZYCS9XcZfmCA1WmtVd8Qvc8HURDMe/XCaHlK/2kd1fwT1T2gsgT3DlNKl
MqgYhFP4GpWEvDQogHuFkUwy2S0E1E+NEURPYNyXkf++AMdMH5XGny/cr9iL/5ztFVHUTMVk7rGQ
7P9YU1St7BQBWNAmQJxutyzjJAFkaxkRFHk5PGZGk95wd9NyAHcTCBVdk5Ktb0lM/J/fyu+8U96J
AYDZkjVZMn5OOtVCI51KpdpU+bcQ0GwPZerXBonDqj5dxrr19wrAilDZ//l1f9+doJo0EdYZpEco
vwWDWIHUznVC4OU8h44h80w2XOxVUfb40Zh0a/9v+6FlxP+45nw+Ujwxzi+w8B+j1WrIFpvAf29Y
C+BHoMxmK/tc1vHjnz/ZP76OKosSN5jZXF0++b+tgDpnOMWqjWJjUruZfRKiAPVHlf+Xvab5+7YX
iOu/vc6Pba+gpDr5xLwOSIpWsMi4xNm2bnRbGJEFSAVhAvF9GhXboolH5u3yRSUxtIof+PjUGvqu
dwVr0Vwp2VpBjyUpoejG7ITsOcx4x/lk8neQDwYUbJUK4KYLqBmp1oj9vhRzD76ssB41EUUvdJ/O
MhFV+ME1yPCByT7H/FjZalUTuHPvFlmYHQaVDp3UG8WKRDsE8AV812L+wGcubAcOlHgmB+SR9PLL
7qM3F5B0EpJ2XuEXAyhCaKTD8ZRWWzC26NXMF8lAKQH2scTcNLROsUWGJD3gY9yZQfgyZLqIcBW6
jjaql6AMv8m7M8lvp4NtaCY1zFky3FrTnkVXjuczh+bK86mwFhYN8F7HbhMniAfMMXyM5gX+/zda
9z8sTGwoDY1HUEQZpv3cLaXpLJCJ1xUbQi5zairDtU/zizLIV7O23qlGgKCdkgt2nicri8+NFapA
mgas/oci0nZTrl4xrz9rUrWWwvI2C+mrpCvkXSltbRfEb85TSGGn0p1IDB7rXs+5uX63wpTojb74
WTf4q43kgq2NLpUaPhY9rVMBIKhivRN4edVa6zS33ZVAc7vpfVeNCa8VMutUwylWsRG2Kj8Qw8tV
xs4JB7yc8SWT1QNekovc9lcsc0H9GU/5VlGkzykgxkAgIkCl0KHU8luXS1450nqMuOy+Txdrgd7S
DajqGXEFnoXV8j5ldQDya3TXUJc+f/1crx+aormgvnWaHkKFjJyvTa0dtOmNRluwq8W3Ju43/sic
JqnPhM1s8Vns0ig/zqF8DjT1LkhgQ4T1TZiLI24XmDtheAuH5KUOy/nQhjB5/IAc1rw5qp3xaWk6
1XyzfiqwI56T3sK7lZ+xxhX3nEEZUz6Gqz/PJf+0UMgWtFSKTxqqTOPHZOJnUEvlmtyMGgxZEdRk
oEEuXekWdcis1lwg358RAnYkGTVyFpHbnjQjTVBfGTZ/eS/LBPljAlVkQwU3YcHysH4eUaiy9P1Q
EiQADgR5+i4RhGgxqmVrE71cp0v9DuG9uBLK4W002g+pEK/E/GkYQk11XfQl3URTCMBaj39ZxKTf
Tx0KJzSRfBHJhIr5c26vg6kXwk4HKo1lgHpXaSKVpfGCuDzY+2P94mczdEJDTjeNAWcrFIZt14n+
Xxa1Jdbr5yWCb8t6Zpoa//08K7ZTYg7+tND3zRtEgMzD/5cJ61/cEEwd9hiP0z5PEScqxbZeaBrt
4jlXySuuozTG0ah/aNk+xU5AWX48w/ubj4VPKFCPsURWk5VsoZz169aZdeGs9CmfJWpliHOwtdRi
dv1Ot7FspH87KP1+tFc4H8EMFzVqG7L842zQJG2ZJniqILR2p1a2aL3X/4e0M1tuHMmy7a9cy3fU
xTyYdfYDZ5ESSUmUFOILTCNmwDEPX3+XM7M6M5TREbetzaoiNVAECQLux4/vvfYLDKpZl1anss9P
aTsi/TEmYDG/gqP/s4I25WyqOSChHc+yvszcSSdwN5EJuNFdtpvwK5FXOJ7o1q0iu7zu9exuUhAP
/eJy/+dnSdVOUJvjUBgZ/wCVi7oo2qBrUwLGkXyiJRRJ/TLZLdCP+GD56KRzPHLDSxY7t6io339+
+EsJ+P3dRloHb1sniMK2ra+FWRClIjdT0tsmqzHZW+y4OshdGjFI0Vo9xKl922EOYHubQNNcAW3R
050oyUwYVPepag3iNPi1GyWHsSYKSAwuHZPiZRzvjPYGjN82lvFNDrFLP3/l/xwmeOEsOijaLYuX
r39f/5QWfWu7zXjhmO5DAzfw5L7HmPBBUN7+/FA/ujAMmn42p4lKyPpyqBCpsO82XrJJErgGDg6P
wFlnVnvjoPPGMsaKsvGefn7MfxbMvD2y/gzi+eRg87XsMgVgTcVNUALx9J54KUbtBJJhoQrt4XLK
Ez9bmrrzi+vxn2WlqbIkNy7FOgf+chNYNU2MxifYTWnb7Zh2G9NMDtEv89F+lKbDcWh3GS5kQf1r
G5eya4ginnsT5Nat3bGGL7jRaLgxVRbPpWJcJybxX6q1cmELmDWjbGXgtGrHKyLfciBVFhy4yXlS
/F9dWT8olzgHZAZozIWqzYrw+0trUPQhj2NsvxU+oCkK7w1rYAzwr5uo2bXds+YTM2/HMKK0X11q
lpxpv96PcuhzLCBhzDRfjs0E0nhQjgjzsoBLmBj96IDAWlCdgnG9IMEeptsMgya4BkgkuREwS7uo
iglWCDHBz/rOn+bAB28uwFtXwwjoclMbGt7jIUsg1jATBNGM256GmaZXC5xxiEJEm6/8Or9LTUzk
gyTIXKBjjTAx0OMmwSeWSkfb6cIyUEp3afXAiy4PB4jnwU4C+oSJnFYrOLi+Pze1ta06kAxTQSB2
Ggar0DXKOexjkBzRK309lG8DcD+F/EBAXN5c1wjwU/F6yGXAz++nHwwXlKQmSTZ0DakB5f32t+VS
pNZWliddjoecmVp/yOx0N/bqOtGAfv6vDvV1DusE1JYC4/wmdPCj51BackYqzObzvlH+5xMm4zYh
aqzuaerZrvn9+1JLXRSlWfG+kk0dwiQP8mU4FCsZ0hVr47MWAGlGDwy05Rdv8wejIsfTdRdyGRkK
X7tddsXiLE/HfDNQPMORyjKEA02zd0JvpwnCHPj+5yf2x0e0GA9lsKn7tcUF4oceAW7wTRVXyGiq
E96cF80fn4q0+mgIjMEbt/z5IS/325f7keUvo4AsSNly+XJ+p1rARoNDt4mHNJyboOI7OsVI1jzi
GtRqNjX2fY3DDaJ2n9677qlM8MJXI4FAVS8LpgKlbnOrCHtXIxlErZc1xE/J/PGRBaKlFGj34Tc6
mbVLaB2SaukjLZqubOHYJA5M68AXzdxxCdfo0fZAbGOE2HXQSKDx+rsowqVHCVzPNf++SpEXNThr
M8/YFJn+MHjlMVfyceYTu8q20CJsiBf3SBte6FDoCGIlZxy4ySwva6xntFFBLRdzoubyOTS059hF
u29hMf75Wf3RCKtxzRpMqBT4dPK/v2p7YpUV/MvZBvjyRzo+eng2En+6wgS8181l0y5iVGPTr1JL
f3QB4aoyYS+wc/iP3Y+6U8ZQ6Ha2gfPzEU98fN5Uv4xp85LJlexQiVvcU6efv9kfzOQa8zf7hqr8
5xKl9beRR/WqhG0d/OMJeTEFpp+5R7dL5vxUhbWNXe2QFuVJhhH9/Lg/GvH+dtyvs1g8mWlXWGqG
PHRYuynXWOzW+17Xnqqi2//8WN4PqlhSiG1abdQqjApfpq0GNzhgdCfbGHl8Nwxdv4jY/At0Ao6q
tAGGKT4tkNjM4dN6VEMUwS7OA0JCNT5o36+dmVVvjOA9LfCQ2fZwiAPjFsf/kPlgIoyUVqmivRNA
vvdrE8uxbz3HdJqXuk5zcwBeXuPUDmPsR9b00EhjyJTcMzZCQMG/twrzKwKsEJeyZ4/zDzGQ+nTZ
orfdWAWei3jJ2ycFmo5SYYmtARGaGWiPa61AQKvkJ2CFNRvrhMz62joAhYyUrYZJDl6fhtQyt/rn
bjJ7UNpknGmNtaZptvftAB5OD0IAMiS6yQalfjIPdEgsiTHcmmm4lSFZZWU8uciOh5prAzDdMgiH
JzOYgAk3p7ho90DzxNJJlN2QWMseiEekhJ/KVI1LK2y2JHU0e6sKYe4iISTn5BdTzI9uGk8GULMz
yd36tTWepqKmey2wNAui1ArjqUPU36jmkyWsHWXzUwPo+Rcjvf6ji9djZcueskPB/fV6IkwugP7O
AGGnzl4HG8bmha8vtHpewhOJJGNXk4VMHXkb248Bw2f+fojieBPE2X3VUhwKneI5g32ox5+5L76x
awkiuJukQD/ZQTRBdd6CpcJ8uEw7hJSahab+5/fFD/ZbTXaqWS3rDDcEk365LwJlTOlMpzjH/GxF
FwqdsIrlbai0vZnxrqAYi1mENEoZoVglSgiy3PPY3hqLUxYGyLkUr1l3LaNwk9/DJqcLhmBkDfsN
PSMULMCI6WNnrHzbAMEl4AY0Chi/VJUBOyrpGVEXbn7+pv6Zm4SBnqWXJospV6UL8f3o7dmjmzW6
kW4GPV6WBhiZwXJPTQEQsNKHleb5YlFkAJgyXTuFqNQbO8sRSQYQFps8WUcJmV94/93Q/cU49KPl
LFtf5ETLKsExvk4swWBNwu8YbIUbXrdR+qKk5W1YIC+1TOScDaTIChpSbQ0nLPSHcGhuLJu7ufMR
qDa189ivsjD/aBI+KFhfNAuzjxHmm9PzFG3u7kB/0jMxlc9fnFP1ByMoK0wWXLQJSXH+up5VYz+w
gYlk7HJV4GgTVFPtyLDhq1vyc1hpc3aHqYiu+nDr9Qi4iziZbjwVBXwfvqtjqR9Iy2aNkOK7MnyZ
ctCW9A618SWYuF3G9BXKfr7s8+YAYwL3CHx6T2AVzAFMo9HslEUMnYL0A262EXaT5UZ3DFbY/PPC
2aSJZ5JZkmOPcI1tocMZNcIKx5hkpsmhDBsqVucUQWzXSTqE/4Ha6+6pLo2Qjq2nLNVS0L9XjDvX
ip5ymjkzo8U41QtqJVdxrxPvzekZgu24fQ8sdeFbVDN5t6EduCjtM9yHj8APtgNSdjuIrUVgFLdy
PumcB8IEzrIobFLjqa6qk9a277qEYfN9F+kaayie2FCbU0jN3/fdlScalhnhDvZXtwii/vPGV429
x2wQmHGyrvsKYW9VAp70nFtCZVwC5CRiq+lwTopmM6WS3jCq57wY335xLfzoUqCtRzSZIzeuvta5
I/krad0Y2WaIixRzvTEDknKXBfWwJryN8xN5t52pEIUgxy/UCkmm/SK//AdFCzIrl906S87oX5fn
hAaVZSYLNK/g4+tT8Wg7gFo6r+Tc0JTfeGO5nFDjQWqYil/dxT8Y/RE4EeBMZisV4teo3ZxAh7bP
onyTtKD4RR5vzAInqAMubGGUiFQKJB3XrnVvcQ+sMj8EwVBvfFGQnhM27lrP473flvqVMUqQeoch
OINurFpXXTv4NzAHFmBnT5FL/AK1xZqqhpqwqv6Yxf7vd1K5+iKdeysE8RVB2Hz59j9vgFsXdfHZ
/If8s/962Pd/9J+nIuN/P33I+qPYv2Qf9dcHffe0HP3PV7d4aV6++2aZ050Yb9uParz7qNu0+bfk
Tz7y//eX/+fj8iynUXz8/tvLOx8BTBfEo2/Nb3/+6ur9998QL7n0Nf5LVCiP8Oev5Vv4/bebl2pM
X/L3H/zRx0vd/P6b4lj/AkEkW+0qkbYk6XKJ9B9//Mr7FwU8agPafkTL6XSw8qJqwt9/M7x/oYlj
WmJJatiogrix6qK9/Mr5FyU4O5k2G7OO6qjGb/9+/8c/lnt/fHD/jQTya5fGU1XblQoqSA80FL7e
HrnaxlUWJtNGTC1hWx041tasCS7GqTYqGYpU0iITqtR5WXrWvBsADKeJ487cEvfZaL977FOaMhjB
AHn3t1P554v9Tp/5dfjgxTmGA7Jd5226/1iYsz0VIo3F0KzU7VbutADKRf1uNf1hbLAXmln1OJp4
DrJurWVYq4Vt1L8q4L72EXkRLks7FIoWM9o/CriGRmJXWuGwGZsSBDEjJTgGcCGj4KQ4Pqm96SwL
jD1yzY9XQmoI2OgojJQnNeElppCoSMi9Lxxsl3FjQg+MsrlQ0zPpWaYCsderec1K6P5qB0IOcJQv
f1/yy9Uhow6iCVfnSvsaXtq2oxt1o9MAaHOwsbZPnZOKJYPVJvUhZMcDyRZuFmFKj9UFch9rgYe5
s6fnSOVdNkp6pFjo5pdzPSUwM9S4mtFVpeDRTVRXbA4baBaB058GPay2kWcTUuE/c5IMdmibnZNz
GJJ5bhsPLKEgH4E4yGQdqC2miVYnH6h0o00EwXA2bTSnktlMrb6ksBwJvoqpclOGRVfcgUHU576p
QTOfJKgk7pejA2PGC1JJTyqJ75q7eXIzwMTx1Qyzua+AVYCQV7t6jDXOZ2608iuzFfdBoByVIcD0
XfCYNLP5ZHKE+wmRME6kb5KKN5/6LhCSVJwd3ELNYJULpyNzLAM32ExWsrDQwtqAoBaGJc+kfHTF
esuOj2B+cJtNbYRtP2AdI3EztYk6AxTRTjjGUgMOAu4E56WRfgtyJ8KZXoIl8k0sGXrw6QVFfNVD
NZ61rhUSUdCeg978VrgkHpfyAvclVZh9WRXTrEGccizOfVRw7pKdY4u3VDWThRG7yWJUAo/oogN/
joLHtCBo6WWPvXWkAIvyuW2wrIziR5M0kAWhVhg7MQyahXHtxHpCVJ84lvSHsAyneN1ie5174DZ9
j3qrPmuS9+4eTFOBnVqP66YXuLswLlsCf3nSBBkKFf3DdkBlNAqyf1RLSOB71KvyTSid+qlgfKld
DsLtELiW5EVB4XD6p9qOz1Ye7oXkmXrJuaK4M0rDmfuZd2IJSvBGaM0FoVezClfVGKibkSeZjVWw
65HLR1LBMRjx02Al58tvMo2PqQM1P1jmPfv7NUUlJr2J9XidTIAF8CB0YUewvK1gq+rrB1OF6zDG
5qMSJMvS9lMymsifNXMcw4DKm5Jz5whu63IKPx0RXJMw+4CYbmYrFrSLVoJFXKDJRRWtEtfDWafj
Z8cX3SvjrHIYPCpWv0T6lHtf40LMiUfqNcIAGpOM6zRXiXfG7NkXGsOycBeXdxBEOLiJt7w3e3rT
gceVGlfY9dQuwqnB5z515mdvs9lR9ddG3J/6KUvnikaqZCCDMRM6cTUrTsGwVCl1cteDH/aHBdpE
uGM9mb4+HvzcwLvvGuJYl4O+pA+18Aji6SKeYXTJGzKTctkCL+dDdAJgqGBCnICIgqQq0oXVT89x
J33SqnRKh91hinAT1wOPD1gJTCVEHhjzfkn0paeMh25KH2OET1u9N17ZHkO8OY7JKsiKhwoLHSPH
B14PAbhVgS/R94/5aNVzoVga7lRwLSoWj9jH81wYXL2Rx3ZnHmUPqJ1ZX6f8YZaPgEoJpSxrj4/U
LVPOF2euUFku1JmerAAJgaDri2skzfUs6riU+JidMEALIieakiBkQrv0Q6A8IiJ8ay1c6mwYXFdl
R49RmzsNlgWvfWw1RjY3RlFy+WwEwWuoY9LzOKks0t01oFlIV3KzuuUmgS3pkWfEAUKbNZ0mtBtV
M1+rjCkCYj0ZKNw77QgvJR64neND5/TNPAY6NTMTbu3LJ4IQQ2XtD7J9UD6sIbyrBm6vEdeza/Kq
hzTO5tGG7RMa9wHvLmdXJdexsg8pz456Y53hnA1zPqOCBkMhLpepzXXccFJEgQXbqRZD8TCxOjNH
qVNNzrDuiEeRB6JK4Y4etlZr6MDGqmidqtFj7ZYHA4cQNlg+duYGfRn0wd2kQyLOJ26Nrgbs7L3E
rAGLMvh2uUSmntEsVYPPusDKlIYqebLBytWIzXOiO1Ze7owMr7OXVriuteRTV5mARM3k0cYIaTUd
QGWnpQfLgojb4S6uA2xkg/wADZvI7op4Ue9A/g7LPJ1Gf6YuUBv0CyUbF42mvwXIjmbskkmJlDga
PgY7dpQL3gPvk20+ftm0GMzMpzqVcvrBv7pcmP7I5A0e8xPEqbpQwGWMBp28Yqpfm8inIcfWFHav
+8tVZHgMK/TEXowQukrlLh2fWULV+ThLeYHXiJnpzmfXo06GU1vKSA3Efm47ccFWXNsVgQFzxS7O
ekrwxBAkq6qzn2VvyNMZVDI5RJMNt8gy2oMqtvW8hKd1+Z3IxDYJyrec/RxgyiB+cCLhOyuXbsZQ
PKFKuii+lEY+UYeIMo8ebXlkomnwSyeHzMjPgmmVNgMxX0RKdcjaseuTn1gIAya5x5CMzg96gJw4
vK5EWDpNsyBg3onLmISj6aCZ5ATS4Xonmp6LWJQPNefWd8kGcVpInqXFt40eXBdMfTY0y8qU7Nmh
VucRDuHLjK2x47povfAjDusVO2L9IkUSNbcyAwiURRpGxv6Gm50vdYBCZhG7/EyTfCYzMFaM9/l+
hDlFOCSrX2N4akomlTgxuOHr5DMR7bMwnWNmKXOrQM1A/AF7UGAV4uQzH070EgiaK/2zMnBxjY6Q
pfN1V5B7xFTLNGivs2DwoY0xkOlTdpVj3QypWhbynBlq8NJF2G9k6aFALi2VcZ4qzEKTSiFdVu4b
VrXIa+d/3hac0whIrcNoMxM1J/ePEkQD9t6VmYRb0SSsuSwaYjdGYXssMA/CgG+rG6sw5DYP+vK+
a6ZHz6YRbc6whO2NJF9GwsGUh+BujhuJ6h6BrWmHi7pm1xJeHeZiX1myJzX3reSmMvZjqbyzKKEf
lnKrtH6TrFNX3wnTk0a44SlIwUQKOawiaaipfTg7VSHOqFcZRNFkzPW9TYIhwjEcb/Jc1K2aLERG
TEXBZjTYy34WZNRXhsVLiIdtODidjMziL3t/RrNEhodwLysBT2Y643vgYiC1TQZSGsYAahEaARNV
PjwTg1rSDgQblfQ3fFnqztUJAISupcMyMJVHYhU/HZep1SI2e0HyEkQO75P1xsoSXriomILHXP+G
lhqRNKQTJwALBHySSnlcT7KOH0xSIJr0dIkVMggTYdoINnJrv9YZlRV6Ihjd4aeO5gYwH2VRyADa
jRHNzwQEmI0/XIceOsvr7K1u2zsdlvW8pCu8QF20E7H1pFBudMaEPOu5luMt2/m7yCX4xxzacd32
j3QW7FnZffopt85klvC8cGFyC6bzUG8ODYUelMTw05XHz7qE/SkH9HjfE1mdHckBPcdxfhQK8EnS
E3XfOxTxZR4tjk1AcKCD+Ne0k3Mqed55wTykVM02i0MFU5iqL0m12Y2g6VRzUFeBxrVaGyDrEBue
taQ4Xy4/Is1oVZL5VEBtncqXbIInM7g3jhxUL/VcMWTHSxkU6c9pjxn+MhjHmnu61CCXQZzkNryT
sXrrG5AJ2kSj7kkq2mk+GZjpZ9vWD14FhC5n21VGpJ9EFh2HvD7HglWNTntt2A/hgyG0RTBRZngB
s3OmSqtdnbxdal/HRhtGpjnVj7LLOmpwYZbFhvEAU3iUfqqC614W3GmdPHssb2ZaRwlpq/42aiNI
7sk59CvGSzsD7WaCAcNxb0IDqo7u5K+KdmT+Ixh8Ecc1Hc4EpZIsUSc5/E8JGpLSziE0yGrDZRvP
0Z79jgG2qrpNWFtnIgF1VKT2feoltzmwS0qA9OzUmJHtao4SmbW7Nld799RG3mnIDcbIxt41o3W+
zI6TwsJVt9t91kfbkhKcBUXULGLrSHjWOaqpagpneqdAIZmYqznN/BO9T4pB3vvQh9de0B07WTd4
GaifAD+aW8SfVIksQ5j3LDMJZyNvCEEKj0mKazofFAHldVXbaCwp/oPIetHzjzZikJgKG3EfiJy1
UJKPy7Xv2H20jvyIzFr5iDTCdk+6XddSxeRtfZ/hy3JyOb+QDhDm0TdZLyDAPKUui+4uoh427AQE
COfG7aebCAnMzBq616I5Q+dMobbKYTy8TVpaxF4cTAiaw2OgybTR9LoPGXvKNj/rNa8VEu46MoSz
ZnMGLUf9xl6EhEEyWMefconEBowc0O77idHuch3Lebg0zQ2hbp/kyVO2J9mx693rXrsdUQpRHFIi
jXr7Qal5Zp+lXdVsemRW+tkYnQ/qdFyOlVzn9iEN6gB/LqulbaQMdz1uL7Sg10LNohshkp0i+CBM
AppKe1I2ilI+GyQoN6r7Enre3kmLY2pzfxUae+Opnb7nltOtacgmq0OiMsSU3SmabMGg1HcAmhR5
ZlS5SokKQNV+P5/6hW6R8DPRe9QdIkE8H42OlywuRaXsAWg1y/XCQjhhAqi6LDqLYGXTcKXMoyDU
RASI1//mFON1awiougqlhW77DzYT5MyTQcp1wiQ5sTtaZAUQKtOYF6U+rkWkXbfCg2fmI5kqNcXb
hIFxyFPvsyPSeZb06SJOrGTlvepF2az9jrumDfzV0Knoftr8msn6OnCpxOopvdKDPl961cTNbtkQ
Gog94MyML2rFhySvc8fprsouxvtvAxRjX+iem7HYWl4kto0jCOMiGd1fFPRvZ2qeQd4YJod0U1dG
CaKfAyITV9v+mKchpOAuc7WVh67JjkSx/esfQeG5VXNimMlqJwVJBAUxp5PPD2VCbOZYG9zMkOrK
7sGQh768CF+nWNmwJVVsLz9sfQSKhaNFhHlVYpt20YFmsr1Sx7bbdhRiW8eCeRcYTrsg2A9AV6uU
+fbyj6rphFm44eavH/3xEEJzPFKqU/fPByo12ZVcEBErYB9uh8yz/+tvLl/99eC/fgGAPwdgyD+X
n12+vXz118+8yzP/9cO/HvPf/uzLs0YZ2A2C48c/3152eZPExWGj/es4l5dXk662aBoCki6/uPxD
Ys2WfLGCrqFS1WhQeLVsOJvZ30+K91540XB1gelqKrogA6IwoI3MjJdaZeQTYXABH0jX+zV8HCNH
I8b3gWPftsItZVZijp++1td9OqzLJm+3anhuGwitnMt+67fQvgaCisE7p/a2BXLAJrzb2EAgQUhd
fnj5h8SjcGEE0KSswAAjQyOJVVxCOng9ONsgjd3t5SuGU2cbycSoodE2llYfCes2VwXo/K1CYvaW
uA9964/dLSlRmFlsVphsgbwllL7CZ8FxFciQsKFl9eVkS5ukNeCkRE30arzmvuUNqixFMqWHs4d2
vPCwC4TsW9k5cYORKXJgU+ZDqtjeezsu49HYosIH+4ZcYx5AqdF0jAqWndmEgkY3XcFS/oqMXRUZ
t5+sSx1lkI8PRkePvpIo6SbcWzXO55DwBOZoWOita3DTRxQQNavODudv0t2KrnBmWp3vFTet53nl
7YkzXzrRQ6AG2z5FqsYuYsyARtRerU3+BlU9yRnhTWL311EdJQu2tt9qPzkKw7RnyENaAF8TS5qU
die5FvPWmtzZ5AeHQY1ujTY4Tgr6QJLLoaPr962bJLs+jQImOjdf4S//0Efzzc1hYislGMKuz95J
yIJvXDZvZbbuhm4gNy0lRMgS6yJqjlbc7muhUQVnxEyHI8sVW0arWT3WHtO9YpvgJm/6BVlyLEqN
flj07Xuqjd1dXdfG0jCRvIvMWaIpqGhCuls3dTaFr6VXg4UHECUV4FajOAwZyGsuIIeembPJSOWZ
NQJ9aCa32wkjnbGHltDbgb2jV+HdkNk2RUti7lSrItIwJVA7MFtg4DXarN7F7sL+speN3/SQzfO8
M+DXUYFGWIDnkwdJsQ9Mer5ESXaZom2ceGQzEmNiiT12bjaIZUCclyVyfrPudp7XFHN45eMVmrhF
LUAp0b2F6didNZJD6MB0ZBDe6xFt6J76WO9Jk0Zlfy0aw0Uz4MJpyssNqTEIWmwWmcJv3nkFrFc0
31snhtgRwkYaLzrvknhkWhmhO1PGtamGSJPRdgYwy3kZ8TKLsLgGEbIVTy/2yeRcQ3tFfEGFn4CS
4lDzGKRWpzbWlQct2+iAprS1eGNpuAmEfjaZGomBdk/sD6vL1k8Eyxh6iHHFoQjdoJ1KfG2g7UIV
uGVH75oLCMxjpSIsLaOVDurJsqeF0xek19VNOWst7exaaUAKmHlQe3+V1woUqloDlmf0j3YTHmkj
PNi+u24NBgsw5sfC9m4yzTn5Pi2RyoU6pEWHWunHk1KrryxcaanY8a5ViictbBHUOe1R1PCbcCzP
U1OAc4yIa8+9EndTvNF6uHnTaLTSIrV3GnilSd9xt1Q9u9jDFSuVV1pDr+EU33SasVNSJLJRvrf3
psxXrAL2SbQ+YjJmq7L2r5UUM4wdQdcdyPfKkhetReVb1wGXrU/TRtvnA7i4xqZdFdg9VCYVmR91
+aYqnadxcNKDTmyK7M7l9kS+TVF+ZF4GFofKaNLH6ySni5DBIvS9CCLwNFSLybePlSGqTdkaq1EP
T43IbrwYpO/Yyt6jpx36rrsZ477dTgzcRpRUcxrf3Kgpgcuxe0UeH/mIgniJfoqWrQAi28Hvp7dw
FVokQSeqep2nZCro/XgVD0p01WTJsW8SwdiptcsCD9Xu1uhM616JWJ3FdrfyQxADpDpQweB2aUb7
EYMTeQXA9Vi9FHW3VFrc4Xr/OI7ekUpu4XUEEaBNG2e5u56i+sWfbqwsPmE7WjPUnSKS3tCPzKPC
f3LY3Jtj23hqOvq9pbVpbGPrAYvLdKIhO8WbWRQkSRGgfDbKewErSbAV5I8bxKgrNk/Z4WCNKD2J
oQwEEh2mSBKddeeo+ixxEiYx1xpu0zp8M6BLRn6xH1HNuu04U6niy4E8VlBfiUasF4jzHsOxarZv
cTjQmygLfd5kHvRm69WUvQyFDiOtdXZKlAU50+yS7adavxGFODW2dsYCf2BvizDk5srvsldkPBty
OU6KFsSr685VwuumMJZK7S/6ADRVl103omC2RO9OxLujHCNRHTCC34QwqEeFYcMripu4W5id/hrq
lMF6WW1yVXvsA/3WsctV0PDRQ+WhrWWVM1OjLEejvB/qcpfEAfsALZgeMEKc86wqNtGkf9MGcdTS
4FqP+oNu0z+wHBrtU6FvC7NZRCkwVpWQ14BajQwSeNFBDN140nKIuCFtKjOeFnXq3BmsuciebI/p
BNQ1HKA6VY+Kauwy+hG5aT7Kj0Y+FQSXTSkdLHTG9Oomdr+ZYD5YsaPLqrpn37XfhtI5oWv30KkM
g/OQ8nG0g3geuYf6aVq6GnyV8NWqbZKyIS+nFjteIXqy1LkKJnsrlGzrae1CS1Kdnkt/Qw9+Zpra
yqUF3g7NlTKcybAvFgat09Qtl7hRF+YQvNBPuRvvxoBcrUCF+kvH0/RBmKVdsA4n707J2KFgWGrW
aVqyVN1NCilqPSceS/6jHcFjdrOXfAq2TXF0aeqkdYUEuTwrMalsRqi81IxkTUxnCUs9tEANdQk7
9zeGYq2rm2bQr3sF/m8VI8rUyuRusMYPemJPlCrkqYm3Ktq5MZdhznQ1p39AFjf5G2a2GzLEKwje
Va8mXrT0V7aWdKxs3duRBofTWyEr7J7ACrBGeRKX81RzjuaYA8FmKUlTNCNIu4QQaFo7m/aa5lVb
hZu5N3dN7DoAH/fU1cFitOtpAYLmjKf2QwyQqZqaXCktsBeqtiwzhTDiUd3EggjxIm/kLpNYNO7w
Wiflq10z6+cmF6GasMVq0VQW14BOlhpdbhf1UFg41wORNmGHQA/t3ry2CO3wc8Eyygqee4VrTeKr
/JDygJyFZa90hBy51rRQ2wbQhxOS3GuXV4oTPxgj66My09fZYLK8CHNB+AhLqgwqidkbzo5ACgFm
9o4O962tGMY8TpnobaJ4Up1gI3Pst1qs3Y0USbLzkizQP9BQZjkYOvNibPtNrICcGxJzzej3pmn+
oxUo0boR3XOLT2RFf2mYVUN7LthADVGQadGxKKZndSBctsmZ0wHkkOYAKk5hxjZNeLHFU6dzjfRx
9tR6NE4ThKKrPOpR1dBuY3K90UeCnfy+fR4hhbcqCGVS38L5hPBBBpo8BKnJOSEkXOnGGzsKH4gd
wYnvAKieUNw0fbuLdWvd2zoMQ/2Q+PRNHNK02MKLlmyDRDMEZp+eR19lYbHXNSvc8FRa3rHPXEko
tY3k1Zyor6n1bIeu1JixFk6y6DbGZ9375sbUxXPXHohStVzttZzYeeX/I7oI6vV52+vswPUr2+ru
VXbfAdv1KxS8M/Z46YoREDZDO0Qb1gTInAD+JIyauVv/83fRoM9NyvsKWyWzHJvPwHW5QFQOYfP0
8tkieHKl0NZd+FKhsvv3n+qhYDRCLCIf4rF3NSA/5nDk623kU7Q5+5y+Px+ddjnydFTy8lvdyBdG
9DDhJOd5gxLyFv+VD/Y5RhuCT/O1hJGQVzUY+eOUtOR+n4CHVgWNOXpnHvHmGhOSCO2F4GsDbdXl
a/k7/i88hPFcOXiCsIfyGIpUrWyXlaSLq6/9piqUmWHAzOa/gu1dVhXIcdbEGvJ3AWneQNXkr/C9
y6/l7ejxPHHu3ZAAsjEK9NrYTA+MQ3ONjl3XqJ/yheU4W9mipM0b9bciJj/d6FYNf0H2lse3XebR
wiGacVgL0yIsglw5Hi1CsQ2LfCFfq1WTcz1l/tlAGSwPLqp2eXkDbFwbCRzJ5jCU+UI+nXxd8rCK
fDvAqy7vnecorXXAakv+deiqh4qdbC2jY8JDq96fy9Mj3548hf9+qx6vSh+o5uiblROLCeITCUxE
CGQuGb9XZczVxs9qdsDIVVrIr+VjCvb7VftVZdliFnQzeGid/PFw/NZrNYJvytMlnk+aTjPX6GPR
oShDZyV/FPDronY38iGiiRZTywoFV4OppW/yqVSYwiBhuFez+VhVr32RH+VTysd4xT6dDvIR8jXl
xUe4//eLkik08gUHhXUlD8UhbvqOJAYWz3GtXQ4nn87uW/SBewMoMEuUOwI6oQVRvcTgq4rrrPpG
uBAYBele12ksVvjiG4NdPcx1s7ytygWJ8Wz5GtGnzLI1uKvinqyQSbHFOgxUhel+PF428EUTfzLd
npSByzWzyhXsiNP/o+68luRGsjT9KvsCaIN24Da0Sh0pGDcwksmE1tqffj9HltlOV9m0zVzuRVcX
yWJmZATgOOeXYYI/WM/1Qw9jbo4mdHBCLm0HFq0XXIpIo2nsCqY9coSvym8P0wSbjRkt3lF5uXJH
pz44DZLsOrnU4U+KgUYeNuYT28KvfJhyCHfxsMggaEemSTO/5yEJWKZIEbu+2iUVO2YuWiwFc8ki
3xbHgtxnM4+OVli8lAO2Aemh1ulUO8A4Ajdk9K8OT+p/uV+bWwLlAEMZD1tEQ1Q+yt2wM0hCJBkK
PmaMiJIIhnIXi9+owMmodeb3LmhIxHeAqPUY5FsyseEJMrdWI14tmfywCuGt3brBgaekwjwhqtvs
dC9pyDwkHUB214RtsmaeGTbZvpp+FFNBtbd6YDWJoU4UQGOy7ji7Qv26wN04avgvy1hstE2T5xdi
QOCqFAMDYEeHmw0fE1uHWbPjg096Jt58Tj8LUHjO58euJ2Amycq7EPP2ylWUmd6hoGiL9DdddlTD
hGyP5sjrL/6UXglZa9EdKrytrnVMTJD7x7ExDnoOgWTGerrWg23dVe9FZRSkfaTJhppQrCX2ThoQ
LZ3Xl2u711+wbsGSmdktKHuV7V4g4oWkKMOApBGLXWchJ5mdD4UAOygigG4TXR8p6tZe0u+88jMe
w0Tw4b2a95ZbFjuT+HK9yuxjRZ1p4wNGzCO57aMiMx2zvCwQfnbMS17morwqkYqt9GpE/zfs4gmn
ix6AZRuKhh4NdG9Z+RKq9uPlQvcE8Y594W4bw3e2hDr1u5xNZhZDvC9aSL8ir1omLHjnXl3ylUZe
pBydZOfUF3d2rOOs8an2dIVSRK74EO9QOPN4h6B8A63iPOji5Jfamwym37EnjW3sJ7vlW9dUhVGa
rdFsaRYE9dthcSSkGf0XXSw8U9nJ6Dv8ZBVUe6VAx8jNisxNycGK4i6R8bhpQ++cx1wXo+6+ZSSZ
rqsR4LTPnN3gM7fI+CEoy3kfz/xNkTj0MDJRoQi7WkqZMXJGJ9gFJo2mSZQM+8Kpr3kB1ByNgjLg
OThZtplt0G9nPZ9t/E6/nEd8rf/i4qTYFQbdBuP0m4mz3M7JbO7RNJy7lrLtyfzQDciJaMwu7IHO
ep4kpQVj8WhF5W/47miF8sbfRnZ16oP6kUrEi+EmX1525/uMRnXW2BguQJ3VvRD0XNtaPr2idenX
lcsZYNBwZg4sEYbeXXzaHkJwwilCvUXZNDVB8MzfdKoiFBeVVF7yehjySD6Lb+5o3RnM+4K25203
Mh5RBZ0gIcMTx2PIj+iWVuyx7Y5QXQODXhafeg8JP3TRQho0Gbwc48ctVYp8DH8wSPxKt8tHRzrP
OQpCyB6IG25g+rzuu956cxIWuELb0357S4fyMrj1lsfBTk/oA2SoS3eBgBEoe8pgyl0aPE56D4CL
ZF5KdHGFxVSmvgnldGCrxntWlbc2c17SCB2QUnnx6GB6hCyTXQE6xA2cq+CYzMtIdtf/KP5sEebI
gXOYb0orOLoJsOK7cA7gadnR7CjF6Xhh9wBFUnvuFIK/WYN3rpP0Zhr5o1VxLRR+9EMbKWhoIbXN
PhG7bBTcz9M26np94wQ88DvpkxjfsYHq03sUUgqhYCBnQMkTR06zwiXHNDSlV0OCERX8hM1UTewk
VrpOInKi3RBhpR/GnwjELEhVHH0hEJkWYs5gAqe5uRkPY5+RqlvTo5pr3q5yzIudDs+4GWOgQy4Q
d+CHIPYVJj4oGCPyZlvWZbv1Suulav36BMm2iUta3V0DpUeZONnRd+0Hq6T0wDV/V337S0/gkC3J
DFCQEBgPfAS+zX4Rrg36SBeaEf3+KQrMBlEdsnk0PUTOp9hysd7zRiqaqW/YHmxqh7C9HnLIOWpI
34gi2ifUZa4bAactui8iPa/f4qmx/VlUX9r4RNpTYffnFG/YdqH8sti9k6ZBLjKXeauUnmkkqJMw
wE2qAUFNS7N1EBY3xdiRf4kCB/JmO8/xlyIFXa96a83xJTV8wBr2jWHm6gUIxrJXuU9cN89Fo610
DWvLwp2h4l9Vpf/RjPJjnDiAygTus/YjDmGjCvF9JPv/rKpeTBd/VwUbLouJxZPnn0lijcmNhga2
w2aAhmLuF1JUta54lKDzBH2RiEMPeQuMaGsBoJm/XrQLSc+bRMX9tzRQ7zj4Jh7sSqtUx1wNZVM+
akrJKELGosAXx+VXTjCpyz278Z7Upyh0iW3q3LvZYsPRKabNeva3ATrSVwRe3dcnFtBnGfK+/ecf
3PmnnPz7x7YE2VHiH2GzyLjKvErq7sCadsg4OCZp3PkC8ajGo5mkzbu0+irniWY+kjpWtWdQ6GAo
zUWZcEOwyaEKYFwp0d/NSuYToQTYwix9MYT8rFs1gEn/l1cPCE68Xe/w7i1PUQC2NVmv5yHjsWZG
+cvQBNwISJADLf5SY1OkrtNU6YEmi8/jW2uvBA60ySP4redHpqwfY8OJrU64nEp5epeHo6fX8SGN
ztWfOpYPjUa8zX9+06y/+2eUhpwf1LRcz/Ehd5XD5b+YfrHUpGLQrPag0fu9wpN2lXCUxNRyliku
d2peOlP1CijVzyKPgHU5ljZwnHq0sLBcROnTFuBor0Oh3Ye1uVvEMZLQhZWknnIt3LlkjcvOadfy
zrlcQpEePQGT/vhWs9nW62DC40pWJCVuCMf4INPmCQsTD9XoqMLnI0BpdQf+5x9f/POasRwODVwY
HkrGf1gQwr5OTT8mzFbXW3MXZxst8GgDjnhM5FoIv0Xe5yKm102iNFovPi8iPc3io4xzJQJXavKA
pmuHiCyrFlsOv4N0Oery4dhWSCyXgWGqCQ9EaVCqh0po03nv8c4Uvn8tqGxcC+JpczQQnD/aOchH
OCIamRfpkJNESOZYK7KKLqZ8bLejKPGWeSipkgmFRzYdhI7tn9plpUNKRrs+OW11dD0CHTDns2BH
ZGo4MWXsSojlhbQwGBk0kAV8RCpyuvcb1J/pTQ/QHoXza4o0QQqS85anK3RVxUBOfdUyKJuJv0HH
DQBmH2uUWJv//IkQ9/Z3UxWhRpaJaYXwX+y8Qv+ba9PBeVdlM1GdSZlzQjKs7juPWgETJ1lejPeu
dK1VR4rqpqj7k+vW5qYZoi+eyRUZViuzC19ndfFVSmdF2PMZe9id54Qu+R38JS0u3huqEPwC/ur7
UGqNo+32q3aok61mmD/1UX6KOLyhPduNbXw1/ezLSzk4cu0F4IMHamPCoaAqSxuXDrJS3CV2f5M5
5SxzHfB5uD9qpeO0A7AhQtjjbTRTBi2014Ca6FVe9eODL6gtk91Zqzt9lw7mxmsK51wYo3N2kLum
Kb66Bpok4ktfhnw6Bf7Q8DuFcQxGcxPn9UMLVnegZjxl8GqJYyhbHTU52tkNHe4bJ9PzLUcb5o3y
pjT4onYBOznwlDJskbNZHQp0x/pUgtgmY0ZSQ5rbZF+ZTxaox9lECTu/q5RUy5+bDHJWoz3pQ/hV
5BkptfjezPZzGSjDvHp0NdVHWlA/vvgslHCrEc5VBs1F7cVhFX+IpDn6ZfDKSXlTqylbNH1DChuK
su5j9J2PQK82qUO3TDMEWEf8Zg8MeaklE5evMSPIclDxDz+UMIiJf21jR96hYfyyh+mpzvOzqUcu
SyIa+thiCpfUzRThW9hkh0Wp2kU/y7D/pZnqa0XsEDhGRYElwqEBnnVT2w4pV4qMYOz0vtxqKZto
XBeXxhXXVEPBq1RdauJss9ZUYpBsjaj84mXR0QsdrLDf+rZe7R3FwE1HITt7ZFMfYjSkHiCCiIA6
lIDOjqCdUpra7YKXa7Y5mWWVifberq69gZ6/boe1p1ZhJtltizBSdRY/eUH5EahTSEi+ud7Vb3Ft
fiw3eNRU0cYp6PVJBhQAVYgBpjYfq2QKTvjT6DgFeAhh9GKy+7xwfHQs+tpM9p4VlW17h53c0xpG
uZwj3yDffUsS2fNUl0TAlo+z8k0QE7vqWI/9loe/HmSkKNjBVQM83wQGtUwWKa3L2t1pACeDARQg
Ge8NJX8sNf5iMh2jeLz04U+Qfk1bLtsoOhtGw9MDziizvHPlovBPOis+N7zJtqwQSRTFx5jLbe1h
ZEtHiGuY8dc+LY1zjzyNkJL1OKbxY2KOR7JNx0Np+gA9IndXoySuEUMakEWfPpfFwPNE9529LSOa
KP3kqKVutqkCHQLQGy/jLGlznM2XVIIlp6SwRnjBJCaWTrx6Uc1x1OQ6xgAQpxi9p06NViOqDnir
AJDtYntXRK1J/7Q1bNnQydnEWNH32d7taNOZSATblP6kUNKOTdWGuOuUsAeRZnEQrbNdhEEdtp6Z
PAw+CZJFo+CEquxkpVW9S7XiJGXsbppJt3ANyzsT1Hwf0cAYWUVxzLvZPElf3kWFnW6xwDxqvVHx
5SpJzicNFrbUEXR9VHNNC4FTh7vRab8mk991NDCGkgy4E5I06yRE+9e/QRsahHmdNFN/kgbha8jX
DpVOoWzkWlfXL+WJ7r+xjl3wJaQo9IhQxbL8awcZ1HfxvozSCb1irZ1N0ZyRPEyHOpDaORaJODXy
a/lFq35n+TccdZCgjY3MtphJ1/IsBwGgdycRrx9sW/jnoJfJ3ius97j208sUTmT7yHzjGzltg6op
OGwJs2T/OZSjvA+FSA5Zkhk4R3rk5llNuKBG7GA5xCR3lI5zjgbzERGds19e5fIqLEGCRmG1X2WA
hiUoqcRDMgel4s3GOmANJanVcva5N+zNcI6ObpbB79QpgcuJv3Zivp1eUuei6x3xUQDnBuTh1lJt
Ki0KwbOXv9U98jrTCY+paNxzpYaQwMAl7E14qTGbPdlh1x1Gx9sLA0glZe6EaJne8IHvZDxvJtP8
tMYk3Sa92ZztumvOU2T8rhGn73LV2BJVEy0sXh7uSnfeptNgHIVdQOaAEp5H06YCIoQ25Cx+CULv
LY0HOpgCHTlLgOkod9dkQuCDt5LzOD853XxftNwukW88mpQi0QEg0Q9qbXKYXsJCGicvPkleQC/D
AmCILBJETsO+NbJT2M/dXs9dtuS6lu3J0UQLkmHRpwaJsk5m47FA4XRCYJ8ckzJAe4xzAYzQSLsT
a2GKyeTkcVLz4EnEZvkaIVLew4gtY20KKkSzOLqPUYhvTOVRYRmLyQ2CjGuN06IATlucKGXZoczS
inXTYtS3RHRYLFxl1/GsS4ev0EWvg2DtspxahfJmIK/+zCL31c7l6zJd5MNcbuDJ9qMJnRd27Qe9
FenOg+5DyZ3dPAJHUjl1G135GZwSoD2xiWYMtos0OpumeB9hqJodgrCa9NcchudFnl2YmbsWDNLQ
dSTXmpjWRle7Rx+1W17lIphWEJEM8kfamxE1nozIuDdsWrEgVday96G/2usyJzUzj48xzPdRgtwq
C/xmrfXf0zwp7VSQFfJJPT4XDTnmF1T9DWc/P0UCSvFMaDOS2za9jUoarCM7Z0xvrrLOb0oPq9Tn
roUCHWMTVCJ1klgCYkyQQUmBjkLNx3De8NRnlHb5StWINIe8gDYAu+kwIVopPFxVr1NCVBNwxVXf
8306pM9pjehM62tWK35nMcnIsNJXt0XbT911F4t4JzIwgjwd90Y/XmUXD8ciT2n0tKK7JhvLnd7S
E8fcvQiEpwYbQaOziw7o7LeixlmGkPLLokVohXkOP5nFfltP0iMyID8ZHc7XpFQeVN88TFp93+j+
NXQkXKX5yHaLN8Qdrw7K3TyLv2Sdca9CQfXaNZ3AzVw3A8qabwS3UEGn11tzrh9rQVf87GI0cQ7L
Ai2U2rhvxQNqiYcxb63d0KLi6kRzzBY0TfkBfe1Ivu+jrhId8nDGEkE7WF+eWr/ayMx6yRSgWSl3
jZaAx+i1fx6jnqHFujgmuik2/aHF+cL/xyNY5SyKYAURuk70OqXlCxTNnE5WYKUQMlgywuDPEI3M
xeqKkJEFFskYSStvdc8QPa4WsGUK2E/EkL0L8l+SuPnAmnYM4VfwFafjRk9GnES86PaY98hV7Inp
qQiZi+in2li9lFh081urabs2096XbxA6AYIezgermCg0ddqrMu3YnA+ctlQEMnsu+EFAjlFXO+FG
zedt3bykUNeYZJh9c0CbJGGtj7TyEjca2YKjeM5m677WurtYoIIOGpTOLTmBlBshqlX5Cz5vna9X
GGeoqabXBYE8uGTvXEeHTLVwetcN9NCm4O3oRj6e0IlNdAj8hwboM1H8hCIr1LUZlQksL9Un5P7x
Br/cDm7sXzplRY2VFYkMD16aDU+3rIgaX8IX0Z03hJ9aeFfiOQetftWt4KvSJBn86CeJoq43kyiZ
yUf5OBa81mBOQtgj0a3toXzI4Fs5fbC6TNk21sJfRsF7qKZUHthbdxY3Oda3Qzn7P/Q8/zJMzALq
vu2M6MklV2Loqj9pkB4NBYDkIL/4evVjOjefA8ippV7jxPxbiZ5UCl92vEQf5VDB9pHLMjjJpjrm
lolczKXWasoOo8at4we2s9E0EqcG+jyTvrb3ToRa15qSrwUR8VA6hBRDrQVA4MaGdF9+mzaNVTAY
L17q/fQm/x4MaqvmpWjot/rgBUprxTugrENleCsI697KPh0A9c6pcr9/n2UhH/RYJjefuHQy0P8Q
cFiDRlc4qftiE4ig2E3Gbo7Y5BGJoy9s8U2QLD1ZI0M11eFlz4KjPHctGSLroRY7ZVpR+7haSZyZ
xYiZjG+SRusa/cxcEhO/+OsT6yf5QRgGlcNj2Y+qiKd2GFWYZzqKWwf/uhinFgeGoS6qetZeCzpv
CuzUCwC34NammpoFpStZN+K+IVABXWmI5ZfBL1c4sz0W6driRk0BIg/9ZGCzJ8h+IQAWfw6B9FwI
qL8MMSClVVsHtVE0CJO+eGxch7mXyX4wSG310HT4973s9nlpkmiG9uQYtwZiLNeDxYmzUzxHBY+W
1952+TCcc2KHR8M2aSFsRbZLyLNbkxqqYdLV7gfpPndVEawJz4Lj6QZQb+v3rE7ZlB107JpgpTUI
z9nX8JO5FTdRcbCnXRUhadVjV2xta2N2fIqLI1aPZ55Ehb/FTjtlhGwZBYt+PrLtLS/BTjhxx6D+
YUc6/nRubm2yH9qp4OnKiZTkLIu1jWtfANDqLcNBOtrbOpgfjdlAgIHropc+2eyVLmgaxUiEWeO0
GETH8GA7PatRt8HqqRUPC8G5LLnmgG/PEpdeS+HZQd+bvPxhddQRl/K+HblRF9dtIOArnZqWQutX
709XX2unTWdjUIunwj4mOjGM5CaX2CB2XS4uVYGAdhYA+dWsE2ZOBkwZgT3oJk7f4LDEdMy9Nt+Z
9ltGDtE6HweMJQrxcUIbz1/rFRew6ZPw8R6QufTVzONXmWroPwWt7OQQrLPsMYlRCZHDCnrAbbN4
lhfnSSTpqZ/F1bfrHwvlNs8867xu/iF945LokkommayQwgOM+alSKRRU2SQ/FtgKpyjP1aj/JQL5
MKHbHktx7erpjYhKIuLc6xgMd03p7D21v/ZAFajG8GypXAdC5sttrlxeim52a8yyvPhln9R08hpG
jZ7dqEyBfOISwXm9wnHgfz/5kqp5bAm7R0Ya75QDcbm7Umve2XV79goT6VL6aof8KGVSH/0eDV1A
b7Ia7+qO43m55WjSYoRXpIYiivrhFxmRJQi4Tlfi/JbZ7O4dF5eVPMaO/ln03JeaFu0Gl5PTz0k7
UMixJ9C66j6yD/VI9tLwl5aQUq+SCr4paaOhLFysXeWJ6qV2CTRHRaFyKqvPEKkFXH0C6NxA5jdV
c+wF3EQrrhBNPFnUjFTqnEy9h10O/fVxmqhGVmS8RsnaYA8fXTBSOgBfWachnSWH2OX2qAAwlqtB
a2LKE9V9sWAIGgQLlA9fEHyS7EPxrGZmRJvpZmEuFgKrc36SMP2yeIl8rM0rDVGjIxMC4rxwBkik
p3XSkDQE0a5gHgZ75LWSE8U7mVGNOSsdRQoEVWckWuhRgHuANwcgkRgDBWdM8hKqC7Lq2Z3VLN1b
5Cmwgx61pnj0iXlFdUhDacbh2zIzxaGG4gG1N4PQdLDUE89D8omVO3tU85hVTpuc6BrlFyQbQmFf
atIyGD2XdzmJ7PeRudObAHwWi5fxKqRLN2yqw0u2Gk8xKsaYdoygP892+KW4vjhCnyLr+2pI9svX
chSrKyuY1KSpryz+X4WGJZo0r5PHJ79ejMUqaU6d+sB2xEDF+wUDmlCdLHjzFBoITuEkFOuC/ox2
YaY9GNxql+A9rMdO7hSFidQMzsvjY8mbR+zNHy3Lraz9V6wPEBdgGSjqzbs0iz6We6g2jHEnpgbD
iii3YTlvvQ6HicqoUZY4dyKNMfPCx8VI6ykDvnLzCu0zA6TAxeTv8ZYwZqg70xuyG8CRLtmDl5Oi
h9A25mmbMihNianejLeF4pA5oQSV+zJHr/0fZyZJcrJ59gTiHl/OrWClXvlAF+QzQC8V2Rdp5bc4
Hx9jWo5dPaR9m+XGFrvaQnu8+CepAgPcrXhy5m1xmVWYQC7SYldNeyoV89Jmb1AX6xwz23cKnVJj
CxxZvCEkbre4CtU8F6soBCvH/qociItsxLHyXWYnQMY1pDbyKdya2sGimMXFFbQt4gDYOOGqVTcW
tM/JoUCFmLcK4cc87mzMzmNlEwtafi2CAST2cKZFtxmtsNvcmkYzUJTnj7HsGVBC94YX5qDeMk66
D92fd2qdiZW31m7zx0gwHSvyW516SdVvUfsXLEehtRqn7FNhkGPPDLk4uHl+vIVk6ZDkwHXtpViD
dbw+ak6vgH57fKIycI6jS1j28iNEA+GRfiFpCaXQw4leFgajUNfm5AXXJdcixWbNMxL1bxceSjIB
0orG1NQxb6S/QopzX8UleLoXyudJgzirSS/iz8lrYA2pTPyqYau5iIHxtNi4zVkh6lVo1M9zRt+e
+mjbno/Fp2196p3VoGEk5rJYhhWcUI8F/bqFF32pd1R9t8hq2MiUo6M19W9MOrfNDexZtXKc9FKA
IEunoD1dwfw6i6mxKZr8s8/iOzU5yZQRjdl2lyUxruKCawda5U03gGECPKK5QeSrKd/rHgOuAOhw
1SBBT5VBfoekkI33tlW+9CRB0JTin1zhYzkHzbQDFt/ycln0INO/bfFMNlNPV3LrgeUaJCw1VJGu
yokGF6aNFEsF226Yb1TyBTAR9I5yOORN90eH8NCIMVmbAwdJ/oV0FHA3EMfe8MFT2MBsZbh1KBhG
S0bCHtFeqDGG326S7NXlvpyJaRLz7fpkt/Ahro7rPxNQSoxgy5ipRx5Sfue3V2KB6PNLYpO17HlF
cILTpC5cczcKA18iC7zY2bFH3S9RBYYyxUczKG/pYJbKmSGX+yeyBAYOYN5VnuXWtpHhRc1etoAP
rUJ5TztZsG7jBhWfeJ3rlpZp73UBExYcQ2vnECWQ+bKEYzTZjNo2bVF74gcaUo5Rz4/YoS1xisiN
tiKuHMnDhpDfcNdepc2jm8IDcCaPKMrqa7YJQKKMZVrXjvMSwYDTByEPU8c1UBQ82HV/MHZleuhV
zEsuyjutt8kgceef3vhncakHdYq8xOc978FqPJZUp4rp8Gk5zQceBRJflz+a9VoJAzo2ImD4ak3J
AstIAAwZcQ5ZNOeuA4rknfwUGf06jApKrV+kLkAfB/WoG6u3jiNZISs55epcjYeazUj4iP4QD38t
C3Qn6S+3+rdhnOy1yeeTplm8XzKWAugSDdZ27K3NNE4R6zni25EFQ7jpn7Qqj3OmMwK65PMLJfVV
QD3qsh9znP80I44I2LlhPUqdsw7JlikQZ2iYdOgNtSuEXGPmnuNAn5HU2U+5Unxk43BfN6aEr4nv
bQ8NViPRweVKPFWFDO8OdyXg7Hbg0RLSBrwi3zhe1aCkG50g20Vy0RE0u3Kd8OIypKxrn/M4kH8E
gy3aHFwvhaBH5Zt1lflHXuPGcBpSgBrB16Plc8MdirArdbeLeChy0dLNIetpSzQpEZ/Zx+RY3wFH
xvAz6QhEjnnJorlZJoSsgyR3rZ7kihNbkndiFwKkdviiGoGpmq1vFwCFj7pmKnlfwlXitL4j//9F
PTdrNOgA9/2ZhCps5GqFT2CHhMFt3obZ77J/X47Q5TwrklvsshRYFVpK+z3z430Qgw+4A1XRU9Pc
CbjXHWv+TYucrZFXT1H9Z/D6n1UNr+4lfGaZycgWo6pbTwIDppVeWuIgFxpviQphGK9ooVqDv97U
dleE/sGLx9WAUMcqXECecF/LizlEKh6gBa9Bv7yzK/+sacE+N9JfSyhHrnHC5QqaxkOwapToIwy8
q98xgQUWE5jHca7QL0EowKLpGGV0Gr34A8Uh4N60WmDOCqpnjZ9w7w8iPizBUIvSa6xXVshzYBEO
KPIvdRHRemH6B8kTk1HQByu7Tv8swUKE3UIvlRYtG9Z7n9h/EhoAVYCRemzqZYJJo2w+vbK9Q0T5
udB1qP32c1u9S485iNSdimwXlduAGE1phoYOtWULsxupm6/pyisWzeNCABsCxg6AZkWL8SNZgA8B
cr8tpgyO2hDNexe8qPVpmhjviXFEn6rsZhS3kWDFdJgriV9v53du6ptrWWh/FnDYdJWdeBqAp/o1
DAlCVofP3WhRwhcNBWMsByiIqLjQ4ecwFfW7AfHberlIIUaHtTO465xob0XEP/cR6ln17nNxo+uB
gMy76gJMeFFaJdwLh2X2W3a3UruP82ArPTjNzI2J40dsn5YNwkeE2RYBTUh04/1kp/sucd8NkyMZ
temvSElqI6PZ+q0JRcocYjXes8dOe4qH6r0zvHoDvbP23e4erRlCeBUlpra0SUUi4fezaSz7oTBf
uiWIDtAAPxW8XrZXmlHybyFrp5LGFhq1781Pxy6KTe98Zs6Eo1DFSajNRqGjMU/AoiWPwZoEtkRW
tow/pq6SKZ4P1EYakgzew9zrd/TmIRWw2M9spz6R1skxWoif6oZIcqRpJr4aNUUvAri0ZdISMv5R
PyQNC0WuftBITQBd/6Ad3CYvtsFEZbhntE9LflcqeVzH3g7dvMcGaJLdB926dZGGEzQecS8H2q6Y
MU6bUFbrihhsw3SvCh2XpfgstOanSrRSOyPExyuelkOd1Y8qU4TeuosE9ABEZmacbNhT/4XY0g9c
hPgwOck57jhXHnOpX5fsw0y9fF+7TLqmb+sUD3Gr0uhIEsn3gYVMtz0DYv5cUBZj4uSIWski2ryW
4PwYT2NkgLG1UW8h3aEVL3l49pSYpywDCwIFEQyrlpUVb5m+sOqLhFItnsudK1W6ntrBFuwJjOJk
Mb1kdv7bUvipepe9St7llXcSFXSddH/nY41NBomunn/NKi1O2J9mPD2pj8dy3HQXQW+yFkMGuFyH
fBr0HxRwNrVgPuQztetnLHw80KHx1B+TD82DgC6GWk1W6m1eJmIFpy/79UQ6PCQyrIf6r2fS4VCL
MzIvG2BHvALO4/Q8q4NCPcHxHKUdyXv9lCCSoIy2nzXl2wTZtmhLzNmH2Rpu+JJ/OC0Hr9a4DNzk
1PBOSDVqewq+J+vywZ3wqymVp+xRXDe197w8SQZUPsQd6Yzy8PtJxSTCJfrDJbAwl/nJDkIy2zii
+ru06H+os2Z59tOqdW8hPNqiE7XnnYpi65HjrMwwplGeeBdHj6kwIdswLqqPrnyZLee6JEipode1
5C0r/DMOPBU/aMUrGYbv3b3eRj8qzfqsnuxdapfOpqn4QNVUsTxsNA836DzvkER6gRpVFXph3reE
JaxovDsmxXjEJvWARP+tHYmAx11/LcbnKIdJxhJxrU3TgkhMOLrS2zLfaoWtremij1vntWzq8RuN
MwzAAMfB2WiG1rcK8q/M4H9Lwv393yUa/w+yiv9nocf/PyUakylv/xfF1ebvicb3KoH4/2x+pmX3
899Sjb//4l+pxr77L8cluFjQtmY5ju0iG/wr1djQbRKPibbUsV5TlKsCj/+KNbb9f+m67qqOHd2k
NEug3Por1th2/uVTomIJ/ppnUZdo/O9ija1/DzYmeJ5CLuFaFN1Addv/KAeHZaladxLmhUapDJ3p
8o+siy257oisiHVh7lH2VScKbcrTkJJUvvp/v15+s9PxNA1a4dKYSbDH3KjMD6c5DbltHEtJ9wyw
ID62FGKZnbOfJGdr5uEhUskfTRpPuynSHvo2JgtF/WMcPVpMYmvwYU3WlkpaCZuWMyt2UoJE1K/x
ZZ6tqY72fZiHx9rHmbjOnwtyYdc4hd6y0mMRtp71MNMPxXA/VYY8pWjI3NlwMEM/IPuYsCVho3Lr
6rUN5TXXx/4yjvlRAz72U9Zbd06BjBD0b0ToFcTEe09gNShlIrWmUKbMZnBm5ew2AZ8esU32oTMM
8Ne5Jp4hj4dVVNS/LbRyDIuC0Az3o/bS57YOiTjq3jOnFuQG1RU/YbIdPIl8MTfaPV53PDBOAJxD
OkQX+18u0FuDSGxCvc9veMaqqLo7H/qILJo7G/HgVpPOe53PD05aPBlWfHMqVAXZmD8VldgUTOsH
qT+7ulbuvP42+A5jtG2Cq4UjHEci9+oLdlFLEGx0srF9zhP2QrQBHGjjRIcycAb+9op0fIeTuS4H
ezUWz6VWItwo2Vf7BCO2dYk6cg9D3tVJ8BhCCEQ6gSHPUdz8qKhKCub6xajJ+GrFqx8ZxF8K4AwC
E/zcvfONgPcdnFbUT4qn11pscOw1cqrO49iAu4b1Z02p7wok5ROlxISElLUoIKCtOHbj+Hsc29+U
I7OL9t0uTGHpi63EghW0zqkP491EXoqlx8SpBkjFhHtsCGPDDUd25FDAlZZ2/WWaVL7MupT7qJ/x
Rj2Ref2QdcYfJ+PTyqprPkD3dcUMshY5X3nIHpS456SDSOpFh4SfKlPs6fKssWD5mcF7KXouvIZi
8JGJVZDxtGvMztrRKBrXuEHG0f9FOna2acbmQQmzdHqi/CpugLd51kqnfDHeU5O3CjUOQZC2u9OH
4GJN/k5dT5VeHuhbewoNNc/xUFqbMnuMs2Mxag8pMdCoTk64hh7MYW7XFjYORkttP5ZzsCJT6lMa
0z1oEgqDLnno0ZPuu9SKyHLhbxr5UzPN/arW07fGCN6twsdG4mo048x0yiHAGvMe5WFlftqd/qj1
mPRJHq9TQ64rLyFQ20zXtheVKqONgOrq1Rndz75syRjNTXJxydeNGmq0dFvunP/L3nlsua1kbfaJ
UA0bQEzp03vKTLBSUgreezx974isrsxS3f/W6h73QFwgxSSAQJgT53wmSy/kOt/hP1JsqqlqdraT
wAKfwHkLfzN07n3poxPa5OGth8N3EWVfGllO2wHjPqdDM3xxjuji3rRB/zyBatvmaFwQFaMNZgMW
KUV+rvuI7e22QL0YJcx0AiyWntqnifA37yFSuJG5nxbvxmN7vxvYWAHrjB56Iuo1N6/iYevRqGaJ
7leQUQLJ64XwufxWJO69EWOdlbXJD7eYL8yx2Idd+xSK9AfHCekEcQoMQxJucb0XdUKJyQnT66SJ
Hsnej8NxGivgHOp+Oi/iQdkgkx03A4qDcczW85xdsZCSyMr0rrOUh0XzO+2NUyRvS9k+9635KKM6
2/YWY3pMnfshvslbsoxJ3j0IJzlPLlpGXUis1w8XkzEBS66me7tcHv3hmLNK0L3S76ODUXXRid8d
2W2y/8S1kTFfidx8kimd2fYcNL776c30bsEWnABQ33V5QrqHcmmdT4+908JiLvtnqwJq7i4EdHIt
432Msl2wsqTEQ/iEhPTPzsHfuB6/A+cGobCWt66tEs6GPHLnu8B372MqiFOKHhl23K/G3L5YkwOF
1H2p8uayc9eAZC6KZwjbjrn5GLII+ONCPb58niaC3ST9PUclBPn1YJDv3g8Rq0kPEm6LXYmfyJ0P
lG5jOdkmJdGCfI3BlowbJLU8lC8mP4+Na7oHzc0uyzGVDum+DQcyAFtJopC5Yojv08D7uS4uOkVx
wI8kyY1E6WzvKfrXukJA7Ff3NhndqwhLuSx1v4SJ+eaHqFuo1GC8ugMMNP86tMeDnKcrf0HTkXrg
fUKVZDbbvQuikWuq0dOat6Odv8YT6MvoESWofIsnhuNczEjnuQA1aDODdbD2AM3IS5TOFREVpYjy
IR9xUkmdG+T32oMc59fAmU0wcdSqG5JoanTNa0OiEG1AK47fVm/dj5NHtqIP400q2920ICBvfAfI
REK7k6eGXV0fTSMJw3LYEq/ckvb8OZZrue0IpAEr/ujt6Awu6zEKwAGMYPL7oXEonaEQ1/nm1zLs
2Qc6MbmiYLmYG6faKmk5u2mvZyO7X6Bld3CvPZ9JvjRQXhbT0fTWR6uAU9qkI7JNEGTFzO9m7g1S
ceigorM6peIEBfHQeP6XGYzSVvV2aUOU74LQoUq2HKLZ/gY1IkKX0flRODgLThHM6vQoi6+lUvJc
5jeJE7xR+Df55LzUlvdUztAf/Xn4lvphf1wDuL2rww4b4/PK6B4b4IpqarjoJVp/QbydZxKslf0I
KvYqkD1YMtxobNBBshX3lo1Ik82XgvJZNvLQ1dmrO4ESEIjM17irGGbqIKFSXHWGOex8r2a+mz2y
h35zrErUO9jDYuHn0W9GEkZt2MNSXtcYPlvz1ZuKZmN6fF6b9NwSUsU1IQWFY5PVjR7iuO0xKvOT
qN1LYbqXo+CC62R9kXNx1U4uO3z5LbHG5II95684s4/CbxARnIwf0oVsXHt3kCnkxZQ5Nz0wPuS6
8u/95JnHqgZD2jnHEUGnrWlm5mGKmvzoytK+SshokqaoFJ3gWdQMcVE0r46bPpcLU07bNm8OhZpD
0Lw4mSn3aT3FGyyt4b8TD4UVZmim80K1INvEdXBGUtCrgxcSwPHW8cMvWSZi3NHab4j+3y2i0mX5
R1GEb2XZkoeUhE8+8h3t8kX0wWUIznqbIIDYo6ZCFWv+4dQ15MHIvK2dH2uFXsuUP1uydjb+t+J2
dB1iAQt8Qot8LKCe7jlwXcr+hfkF1DXz10hPCM0IuBl/guD2l7mmVudYsH/HnkRyP126LiisYZjw
bRPFtnDGJyuofyJsgRsK1cDgV4emwbbrpuusAyMi4UQuoKFRynoJpULzxeY9LuOkBkAyBXgxkWcR
ExBCd2dks72hcnxno1fo5heDmRAfZdE3cpw/UrjuTbaSaEofezu9tULzxl8Eah2FeeV0FKc6MNdr
RUe0ldtQPJ+XUvZ0suZpDZzvpSGuQPSCRM/zpyEX15XFPXZzCAfeAJQ63U9V9MWr5gXBAAyWGod5
F9gJ09+OHeuzQYqcfay7byX17TKZv3rpGjJ51fdAZEtuZYjBSOI9PiErKWMEf9H9QA3tCFDQy7Nf
pWWRd1gvowLusxksP1PUX80IgnDrq1oVvrlLhzVdRdq5AG0ICFSN82YKn5MOUBd1/XoTxskNIIIB
AJ7nUD5+qJzI3abo5m2WOH8EM8C5+4gTkN3ZZGP4GrnxswhWwpSSfI63lCxnXfUls5R0J+rgnfuY
Go1NGS9+nYPpqx+Pv5ahf7NXxGiM6gcS+6o8TFvFYfo4GMhz5gOuhXI8jm6PSlg4PFo2EAFvurba
8ErYHkoNUft9iDo4tF6Ljsgxq7Z1h8tdmvhf7bS4Cpvmd9yzxKKi/H2yEWVGkrWfCehXO3uwUALd
Bghjx71BOrScbiwzu5MWFWM/Fj96wLBhiboI6SoWvHnLOl4NZrCNphYeliguAmHYYBYalv/hCc3U
Hw5IV+Le4MiEOxfQGywKclgoEP8Ds8TnYP7JhIOGjQfm5GGq0VaJpm3Zp/sQjPoesXHyblnzMJFl
2jrkmk+xlREyv8xu+QxMl+UftwpQC3AnwSRPErcC8nEgL+Ek2ETKgwfF0Jsv4K6722qw79bYv5tC
886u0RakCHYBGoZNUCe2SVAcRnu4bqrpyW4nVAnG6jSsMIJM+dONlkdyTt6pHZr7ZbLOZh18C+v0
2oBiy9BlgAUQEgXFixzK1rpOgHgM+wI3sfjUgydaOushw5ugndEWyFbKWCUzVCPPthWCBu8CwBGJ
aW5N371rnWSb9dY58+O9CLxjE47zZpyKU+qjlRQ+Qy6DIp6rqNYFGyBSFkDqDJ6R3AxdGx8SB6lY
IBcnZ2GOQu+PRPy3cLL6i6GIAEmiIRw/Gxha70q/7zcdGbhLUVzjMgM0oEAYwo3PAUqS1eTf1rRr
hKtBX+Vvg20erWa8Lu0vrj2+JXH4K1qnr5hT/8Bi/By5xNsyoBRh3ru1/5ua6gMl7HnnJ/VxjnHh
6YiQYll5W8v7mdrlBQj86za5my3WyyisjgFil5ScjpYznBqbYGEu8hIBuKXaJ4JCa4Q2WdegFKsA
5ZliPkkTnszq568FYocMztlgxxd/i9s7N+tAutQs81JJlSXZo7063R637Lc0cA9D9Ez9FpHc/U+o
WsXl7CY+iD8XohfcCv2S6TSDPkx7QDZCIAWr3xYF5fOavj6vxVKcynoCpbus77qmo0pCSOy1k2a6
6CnD7WVd/9J/l88R6L22iXayt0lh6A8rdfoyRA7REwDrPz6ba3s4psYcLygzI1mjLixQSY8RjCDm
MgsK6yZmg1oCVb9MjLShLbtxV+I3vimaCXTACrZ6u8RBtzcSfiGSCSmF2Iy+j1NtUmJQ+rNIuxcH
qr1PWqRVZMHdNIzzYX1PxkzINHpTtulVgib3l36D21C/65Tarb5b9AMxQPS6aGd61Fl71QL6qLZQ
umRO5ENZzMWlF9sIg9JpJXInlxLmWEZcog7VS2WAXcuMIzLEsGHyKVuhX3C/eWe46/7Tof62j+/S
yqhFEvb9cM3RPS9FctLnm7tuBqelwrov62y/t9x7KyXKSMHLUexSTapbJetZ8zvY1p/aX7e1fjr6
e+/dQb/XL46S5OiG+NS4cocu1aNuigQuEn47/xIC1h/ql5ZKMwM+X3e6KfRF2mNL+/QRomgYLOPB
6TU/+hluP15A7+0LO2Rc94aLerUMPXodKZCyv4gckF2IIe56e3lkgi0vXfVSpMI/rkApINgpWWH2
QKdo7QYgJhleK3+e+NM16EMg/IBN7dh+/+b700ti9PMRHbV3s1LwpaheXQ6tUZ1ER8H7Mc8ziCDq
Mc2k+yDFfIyawPZxZNKN92cLOk18iw51YKwgDOLSQikoiL8bQ2GiMs940C8MkUvbDzCj/FcHqszx
vmin8aCvZQybu1ys5qE2vZHqSsFAn2zjoO9T/4T+S330P34mh3oFx4hshO4JY4rJTFaFiqVRXNpg
rU8ulQp9h7r7qC+IZuULLmFxHS0n3YNB0EwnUPdwPpp96ZOWCgM10v7H84oqvwhhggEDQtlJn1uf
Ul8t0p4BoRuhYSWAHOqRplpf9yT99uOzynf3akby7NXfo4M3HWI/v/cjg4740f0+RuunLvp+qL8E
dm06SZUHUY2tP+r62DsaZ2iGh/enWjZRB7mqvfgY4R9dSn+m30aqF5oj2lR9RjPBDdH/5+rOrr/x
8fd/dkH9Xj81ffT+N/r9++Ef/6/f/vHZe7etGwEvQ/8XggSkjhHhieoOvqF9slBy2JojIAd9n7b0
ho3CqNuLfUg7UHZex25I9elJ2P5e+Hfl2j/4KRo9VXBt54SBSFVDPngoA+c0tcC9RoRgyDU+lMUV
ReMBxqbdkyNSHu2OYe7qxhhOxgKhSr9UsoJFZSnasn7vY/ABVMyM8A1DRINoLLSwWhtjsqAN/6O/
/9eHZRDWhymAIpljuJyL58VN46tJvYTJxCqg34e2qARwCz6FmtaekhZfU2eeooP0RASikv+IIgW3
DQaU5ZmhAZMUl/pFqmXj4+3HZ1SbaWL93++H+r8C3e0/vv83///xywmUCuy07HS+1iDOjz//9HPv
h766nE+fvp/60wcfF/jxK3/12cfZ9f/i0/e9DEEEHB2In3/858ffv58OGC6z7b+aSB+tbRkd6qR/
ef+5j8b543ufLvXjZ3pSYMA82Uvpb+vTp3QuKze/xWXeEDQO5K0+Hc4JKh6gvOVpCD0IRP+n/GLN
iNXrF/2ZPtJ1Gf22AyAwhCYaPkMCPk2qukyjJO/1y6I/BBpMynGOoj1Jc5aRWK2xXAyT/8d7cHgC
ylpEEKrn/VKHMepF6g4QqelTApg+VI71oCsznta+79VkZrLA7T3ACJtWz21rSk5D+HhrqNghmJr0
cn6v6TQ6hOizEeR/FuzZL1MRKrs4Nve6oBOp9cgcADckpTj5SuQ/d0PqTBlmxJf6vVmWypKJt4ts
vxfUDuBSj1Sr1KDVR0QSxyleWzKVsIgTc01gDaBOCYfedDdpjU5nqViSKIF0l/W/jv74rG1Nn10o
+IOuoYLVW9M/X6aoai/fP0uhB2dFhUmOu9FfGF3pHuOGWFI9z4Q0z6U+smiY9yP9WQLOjTqthWDl
kpYXXdsR/WLGW1/O+J5TVVPPX78XrX1GNSvc6/KarrYlVEbgtajH/FF9w/Es27K7JmOs4jqsDeCw
qRf9pP/4DBPCjsRg8xOLYZaV9wrc+7F+0GNJTq0PEFNVj1M/4o+KnNBL0ft7tYiJldCr7JuTLsYl
ZgUgSh8uBRUR5uS+uswS4FcJSg76CbrGiCjcxxPVH6ZlRW6WWHUwTFpgjdvuKJjlqfU3l656tuHo
4CCh30dLmh6aIn/xugUA3dhX01Vdpf3FIr6FJnqx0jA/v/zVZ2RgEGjprGNsgUFcjOGfL31JGqDz
HeQ+//XZ0kT9ZRqRXZZYa+zaqO4v1+SHE0noWcPi7adu/OpZK2NQP6dIPyJ9ODCFhHYUo13U0dc/
noR+MB9PJ24tNqn+siBqzFj7ePHV5PTxVo9M2YtqjwfIm34M+gH91aPCOZBFD7vuU0S6Sz+UWsiD
WxfiqEfa+yPSIy9IR1SXlomSSOw3l6PKqC/+csrCMke43caoQ0XnFx5eHg5RKMWErP4ZUknYT6qd
IiXTmwdixKVDvX8/ROVi3Jox+2fdhKZqx/f2Vkf6reWO7B0TCmBqtCSpHey7LPiiJ0g9duQyyxVz
LyVzpF6sSiQXAoQ9lhGUpkURIMjN09/aamaIERvZmrmPyIdpZyfkbffUL0k06/9d1UwRIp2Op1J9
1n2pcesGfWlePt7qI/2ZZxgUHgggdE+LVTMY6jc0XuD/Qyv+q1m05zp/B624ee2615/x0L31ffdv
2ApT/+U/sRVC/gMn5sCCFI/JM8mxf0ErfOcfHtA09Kt8x3ZtvvEBrbD/EQQBZAURCM92XOcTtML6
h+0EUgK30F7SADL+Lxyj/x1X4bkB4iOmRN/J4tj6D09h6Sy4oNRGfTLb6bZyMbfHtdePa+dgBBUI
noAE/qdG+idS57MN9F+d0TZN1zEVnuM/kBx56ZbuOoN9nvYdVhCbNahfbHHNYMWLEczCf1G8+lNd
SN0gJ5KO6SL85AbKVPmT4FXUG4jQ1llNfHPA/RGNQn+heJG9srM6//2d/cWpEGCzXRMfOO5OAXM+
nwo3ZovE4VqfFJEjy7PfSg4scfaKCvb3Z/rTCZqb4kwKCOPTB/7jqfUiXrvYA1UYGpPcywAkVhdD
ccqYhP5L+1n0+fqzvpw6l7DwuvfBBwWWpe76cwPWOORUMXflZC1Kx455Dpp2VweCQsdAQqcxKRQE
F1ZLHbZamoM/+rdO1GCQW978/V3/qV2mr8S2pc3TtIQb/NG+Pro7Ri+nGvlk42Bm4Y0YlAr9fCZJ
dZ7r+bFz/beQgtnfn1bf4X+0gCMEbD5QFWxT/r0FDMurHN+q6EJGBm2zv7D9ERG56bHp50eI/6hN
RNdpuZ7ToAHJbySvrdtC4sThMHFbCF6BeE5F9vz/clnAtRzp+65AAPjfL0u0ZJlz5NpPvdsBTyFl
LHzO1jsTu9Gg/wVMdmgbPkjBqyt2IZnVhyWj6lYP41NA2XQBgjyJCODY//pjivk8wP/yMQElY3oC
dsn08u/XtQ4ptnjshE/GgO1CPdoIfA/jbllA3E4uI4JSh2/332q7av7L3GL9qe+mu8inc6v//9RZ
g0C6o4Gw4QnQ9N1kIuxANd3ZRDMire18nk0yaWY6nyYhfiTJS0lJ8r/0lr+aBMSnK/jjqUxZEZNh
5ArWGDA2cvJnMaev2ps8ZUr4+6a2Tes/W1sGzOL0S8yYbFurq32644qiRFDgSwC2pj6gbnElIMpO
phIRMKG9uPgTAREZcwjc2MBSQ8JmPQ+mR691Tr0cEZQwl6uAv1ny5UqG9B3HkJfzJA91Z57riLR+
Nt5i8f7oOsNjleK4XX1RiFWZpK/C6qiwjfN5zQ8Sae06Og6iAFFQ8Tvq+wPgtM0IyniqjtXiPC0L
MuUV5IwuuEY35qoRdNCMaHHjIYa6cYbbcm2bDVQ0+ooHuWZEmogBNY/To+uKi9GGhG7FJ6wuCoSP
4LCZsrzRxErDhbLbLK9TN98nDVZNkXMZVvNFJbnG0kRZKyvve3+mEokB1bYoBkfxqS6KJjotoXPo
0vXcN+bJ7X5lQ/qa++ZV5mDdPcoDzAiEnqZxb8v0t0LfK2KC6k+2pAvjUeQAyH1wPGBdaipWLWNm
yPfHdneoycX6s/2TyAxehtKtixMl4H3TdV24mbgvaxYn5D6e835A0grFXtpTTx69mK8wMIJB0dYG
Wfji1eKcLiXojc2MN0nY9NOyPFoJsGZzeJ0Mbi5YB2RwCEBHqvmhTz+YetlvK2umHO/zWKoZQ+OC
zGrIBKaaP/SAU2cZhTaDSgV4EKMqfrdFBwYAsQg/urERywEhU+AQGptX4Vj/lMAh3JlbNSamHiy/
zmMy3qbybQ5UAiyYzvHEOmGv+DdI5sVaXjaxdYe6wrQJXa4kDNaH2UHglUVYBuOjRKO9KFBjykb+
XnZy/5ApY1lRR6/SownKsKEk+6sZ5yvXzF/VKcoVEDLyX8DEhoM6X7I03zsUMqSRv6LWe+WpliL4
AVaJu1FmnrHL3CnGT1ZhTZQWr6OP8IYzn5tmAYtEIq6KFBpi2qAC8Jhivos6BX0q8no46sMDu2l+
3OnYMOCnRJE1LECIXo8lKToZxFeuyBs0JpbzyhVty7g/NHVibLsmVRruiE4tzZ2Ixrcg4XQ2ObFN
K+RybLLb6q0gU3Dv+bhO9aW4ZFxd66v3gYdtZmt8VOtu2nTsRF6VDi0uFq8T+lzT4l7LnmzaDEMa
G2xngzr1WXXlSS3Ojilu0QFrMTujpqfK4aAygyOusls7HM9Om9aHrq26iyxdXqykbK/dmWsbcqCj
qnrIhCXCtj40ZjjTPxwb6Zz0TndHdFh+p2rgrgoHjlTpV8eOHvy+tDFh5tR6KlE+o5NAtipnrFQn
pluIotMZTAC6BmAdtk2Im6+BlGVUhZT0Zfzaj8QRblYxOGV2XJanbiUm1NPWqJb6WBHFZ7pQTVl8
nnOBLM1yRtu62iEMYv6ENDpiMGOuEAUg0D+CYot/+1XdgDlk6uvbCDeV7MVvs1ejcU9N0n/30INZ
GAMj3cWKEA4x0HUzSZ+IgSVLToTAMznaDUxJgHvqC3I44oDNIPNH6pc8ot7gsmbBpTsOp7I4S8g6
tGsN5xbzdGMbLBi+wMUBOuev4AFcNOHb+cpsE2OHY8KNiebxRq4G+Drz5MlxP7c+1DoH0PGUM28b
iDsfvHZG2HKodstsn9EZYnSBIOGHmo3ohwWmGyP9XfDIwuGo7i25h8y0q5ow34U3qxd515lBwwBy
HffwmoLKnS5xiAemEE+XjtNcgIvE2rdWy2SFlrGBWM4BPO4zYwvxU6GM9iAM2H13g3gJnqxxWVD7
dJ8gWaEmNtdyn9cUzSOsdr3SLfYgS4tNbpn71GBc5fjTgzxdzlrTSHdIHbyIIf2tlgOyK79h9J4M
k6Zhiut7fCGX3vzVhOZTGpeoLloPUyivFtiucBOrXSiCfvv+iJYeK5jiOBe4BKrOPxQTWLNLR9GL
jIQOVablq2Vly94iq0QxOjssDaLlgD838TxWe7xq3gZoNXuvEuh+yuViQpLMkk55SEAybXK8uOGn
hBSSovalGWiRqEtAAmFIJQ1/1zbWDzF03i5cM6RlZEblsoc0CgbP3qGg5ZCcoOYosAhd5gG6l23s
0SpkUNYrpiezIEfpRJf+xMUjyscME/a7EW1EYMtrtaspHNrUflOQsHTPbtmRsSSDX8qLpCxBbwAw
QPsg3jKQbSBn1U1ZgzoKRsL2YHlrgh7XaeathTUT9tCbMOE9UbmtIN3ip5IrMG0wAz32ONnIZN6k
DpyoZNwjBgvaQD27KmcMjSvi2+4Z6ey7eaa79EWLY560X7HDRvfQTAy03UDFtpCZ45zH7vvWK394
a7uoIFCxQsoPjpiOiVx7/ilTj02SRGh2MTDxzdANqnOkRiovjmCss7+IAVS6RQ+eV8Wy4RADTn2b
FdQQAFeFhuomdavHshfncmYIxOHwtJbTg63mck/crqaXbD28bQGQOF/9EiiCnoK8AcRrahV7IAOM
ZXsL6e1n3XlniH9v+cywdQLzxZ98c7eWqQf6EzfOKpHQn6hoczFrvuuD+bphe6AyV5dsNPud40Ya
XXLohwHDWtvb9VGJ01md7AHlDTuRIqzusi7uVgBgJ0WehvXACCcwGBjLJIBn73ooE3BlT3YfjE9l
A83Vhvtor8HPpZgeLD+YfqRRsI0zcRnBu/0e7QfTpwxmTM9p5V6Po1Of2HwnwOGSr0E3mleFTKdr
I/CusgTgg1OlV3Yzgviok5uoAWYpcbXdAoZ0d24OEEC5DyDOAMUHNftjaezNxDpLhFgEjK6tPecv
CUvpDs8Sf0Y5ZmlalYDMj2azNns6dLLp5zI5dkVQoWhCYUokzbJb7GVfZSDaY+fG7OynchK4Kn3X
e3KXbo+y0b4ffOUmaB2iYsYuxLkuExjNrWffU7Apd1ZV3WUCbUnPCE51XO8g0wMzyeNinyzB2UqW
6gI48K7J+nUbFcO9CUTw6AFLL+wuugKkfNW4Q3MYBKhD0S/jHoEInH2a/hdg49uhxFJltnuwLYk8
znVx5aGIw6DIHmVOLyrOAcp6KEcwPhHhJ3o1O8w6UcugtCv2RQg4Bz+5357/s59ZPkxAHwcKeMM2
r8DbWPiHuSWAtLbaWunODIi3xtn96hpQkgFVEVJFGYFWxMakcXqGvmD8L9I9jUUGTKWKj77DCSVO
U8h3e8pCiSUAOBFFnQT6R+rTLwH2yhZR50UiILkkNdJKwy5qMxN3swo6lvAKZZ7mnWJ0QiZ/aa5j
lLBwlh1YkebDsHTjMZDtHdIFgKAgZO3K3t1ZfebvO3+hBjSO37qEkQb8CBzN2BJGBfmuDBLEpe3y
5Ae1ufP9uD0pex5FZG66ifpzhMHINOCJbMCzaVlhdn0cLjtRU/swIAejzC33lhH+gOZKd1ISJK46
u+j7Y+9hs+kJRCJabHHlmB/1Slc6YLVqBPnxO4XkMUfuxdoieBqRJ2A6k8ewLB/txrWPK74DSRA5
p0EixsaqcETLAptLO76RKJ8gDPGSh01xWMbuR94Y4WGJECgr7Axfsl7unfwrbu6I/QOBxmKXoKhP
oqOLhnnQi2fQJ8mB3Zs4hMl4I5buReJAt10KYNFxolwncAs0bWKDdQhOwRwRIJaE6dbgYFBHJ0Bk
ieDdsgHdDRJf0wkkgLTOqBTjsLQQphuEyV7iMH/X+ataMN+zSxAGomqbJcQ/KVy7DWMdoR33Czra
l0uFkItQQUHmryMyBsZVZTSs7zZxljDZmQFrNBHQxdcqlmjEErZmsbOPapA3Vvcl75G7DNnNpGBD
Dy1yLbMUcJx9nCWsmSt1eECTARxOzFvdJqsTPIP8vWdO+lIF0a0OdfuUbSYuUXBYAA7bWHhTYOkf
Lcyq7Ld+4b4RWnqV9VFFymiunsnqoyGEvoAozRFuF9DqxPjmMXcwCYabGcOG/eqgu84/aXPTWQvx
toVPPiouTZSHd0aON4os+aiekCkBtHWwidzakkCjgPtqwd48IUgYtO11HOxdNqZUVFvkOtFVGEG7
rw7RBVxzpo3Q2IeI+oc+KsiG1SCUwWMELkWgrHItg2qFGDTjbkj8l7BLweWaOJi0BqrQ2avt0v7T
CpmjYJ9mCJleNjyxPs1TaM1TfrRLGrcCRzHOt4jxPxWBuMXl7HftonqW9lCumtsqVEPMW88e6zQg
6AY1q7rD7aF5wlK52E94g9QmZrlGk+cHK8B9UHTVlTMiBui7xSFqAkxTE6QgXJQO2V/6HrpwIXs9
titRwNbUUS2LITY+gjqk6ktgCMxzVM9wh0UTou7CrVxZUNW2VPTyu02NCjfgLkE1RffQaOiyTSvX
q7TId0EdYuqHMJ2+7CHAmL6you1osVtAO/tkO+Yd3jLVTgQKDKCkLCnLPiW5PGkxKKsYH51CwvuK
rVPkTI/OtFwBJjh5g0/DE9mzQYPrlfw2pMRFcxgfs4a4p8gjALjVjagGdqa4EKOfetbPYFAUeTh/
p3hQ16Dm1bJSewu1Pzbj5YuLIshQDEC/2wTVpFBaG99BnETvkp0cSRHfuAV2y9bEJFm9Mg6tMadz
qYuwO1BPamtbiuJGBVO0E1JbarNap+vV4L34EBTAoC2XpW1fi4Yx0XnLA9Jy176/XOVZf2eThlhg
AMKGhpVW8g310yr/4UUjJmkvrsC4aIDjkNJHSie+l6T0HFucqiH4Xo+YRdYAHS3Mt2BzJa8wD5EN
jAjJwi86/aYv3lJrTu3SX+2CREXKIoVj3O9elLup4i8NKE9kPYYLMs9qv4sie0eHzxJxG6JUurHm
q6CwHmZLYSyd+Qb51GFreHfGCKewAATOhDHAT6Y0l5nMNv6MnGDitHRSmsdo2OgEeXdNoEEQzF5v
CIismiedTW4iZrrW+24EguSZzfYyc5crtS7bSEr3+HC1I2NaberHipB9sKhWYEhx7aLx0eOZvO1D
7AWbKNgTYsh9z06YHqwUMZwE4v/RMrHNUaN2VdkxuNy/8K3ztrrPB06DFLMeaIdgviyH7ns2swFR
Ey2mXsn4q21G/IqGg3qq8TqcROW9zsCqU+snupgQNQRkrrxkmjHuFkS5TFktuzXhtlUKYuwYPdE8
P3r+czbEPzHOXkuyKq2wI1b1ixCwG6Au2mQMH+Z1/qpuUxgqp8ykWPfi1gtIZvoGz14lLofOZjeJ
y2mZvtiMjkaQqJhc9L+xOY13ujbg9HDqwx7pkTB0UDex1nNjIPxd54+NrA7rBMswZvjPBOro95UA
fCtjq5WoLFR6WrwdU5Ok11h+XUS6orbCvkMlfLwIwRqXrIaYuOq4My4o9RwtgkRfdW39krQqObVJ
lNpNYyZo3C3xCTjx7azY/11DgYmCxV5M870vYCPpxEL8nHs4UIQ2LvPNRMeLEjbgvSw6GB2Y16Ke
ZVMyVZHAMFgWkRl59oysR4FJks54OBJz2Xa4HXP7MJI7EZ7aW9MrbbD66FQdkWNht67TZ+kxkYqq
EYQ3EwoiS8esLmmc1OY2ucW5nX6QPNw37bTPhxAhCIvAr7CKr/1o3ejx0Icuj7BlZ5+woUKMDsaI
+OWtPXuhBvIi+0C4PLvIC75Ayj4F/UoX18MPiQUnxAlCb7VDJEZmJ7+0yDGOFXu2ZUZXHG+oUG3v
We/HJvotIiZuL1/3w8S2CCGcixY8aD7hJVjbeCST/Adx70bbGCB3rSJqjyys3mlFKlWWz8wMZQ0z
tC+CXaDWRwouoL4Y1wVwdjch6VZ62OuyW01jZgMREb2VGCaMNebLfcwDgdQYYo1jM5GSuSsQKIiT
+sT21ABFO1VkBuNjg74TyhZY1TVL8tSJRh7TiwkA5qHNcgPLYWS5nOohxhoOd01U7MPu1k757Ybp
dUxfQKp24DOYYnIv/1W2o3Wr957lKlDrDeJd3tFEvV+8tP1yDRSGVSocjG3eFxbW2P4r0AQihtvI
cW/dufitszSGwU23ebJroB0ziQcBNinm1otZ2hB1fF/sCBWzPZbt8DPYGksP77U0JTxF7NcHm8Lj
pB2L0FWg6uAtyNjytijpYPaJu6tKiNU1qlmtQ9tlEvmbnBgZSdn7Ki38g5pKtDFdLakhxVb5xZ3F
72HG3zSQFaluf4eMNSpw98XCEpKuZJTW6mu39ne1wdY7rDI2UbnHhMry5kQLNl0YJug9c+nQq/Xa
lgnC6N4Xbw0mzIihEByp1BSUQR6uk/lEjHdkGTYUq4uN6AZAIxLOJQGJ7SEI40JjVEY4wXLAeH24
0WO5M2z2qPV6p6M5faOEXsuu9lzmZjZ5ZGYLqR660/OjrnEcIzuB7ds8dkH9Q1JgPObNjbWY30KP
cLumCBBGmJQkCKI6sQO3NMW0CQWZrXCJrqfmoiojfDbo9fP/Zu+8liNHsmz7L/cdbdBizO5LBBCa
OilfYGQKaMDhgEN9/SxE1fRUV7V1/cC8hFFkksEIwP34OXuvXTy2GPgogZFSc4Xsu3p+ByFMcedl
t0vwMHoQBEUa92er5BzauyYW/ZuOvZSlVMLaqatTzp92srG8+tjDYzn/iC3vVbNrseN4vncS8uPs
YFbwqao30cKjF0ACiYBdwTDzypqraqgx7XdRau4ude6wtB3Bk74vie8RhctZN+47QE2JONaFR46v
mw8h2XDn0czMm0kf1NOsV89VMYBucqYDvkhHaMFucaZHEaRahH8OULeOZFzNAixOo8kXkjeXyTk1
MUlKzWIBp8eET1ShfSatL1STqfBYt7dolsaNVg5iV5hEVblw48FzKQdHctntSoOyIVfTXUfm0wWt
ySYdAKzp6H4JwIgHFDjjN6ks91hlgFsptzkefUIQscPYf3ZA5zoVAJ1OaB99E6w90iQ/LMIHy6sX
ryCM4OHDk7kY5NTA46nv69FPUJU6+qPbYnG/4v3x6vanYn0g9K8F5IPJwpy80/UBSaJ3Uu+kdBgn
rgX39wen8XBgzJT/eqDR6AAjuRtm8YBI0T1dH9xSuSeHO2dMkubYrdonp6zviH1LonnQogJZUJga
I/2DlH6xu+ZlGKu8Z1zNOzH8ptBt4MV3Zfm90zXzhC78vRYMFCAHGlFFWAwW7/+RiWdF/B7IOYhM
q3VOk5/+8eH6tRyqfJS2xVfW1Ju5bOYjr6Z96qvRPl0/+tOnVqos5E7olxqCi2ygE5GLpR4rV66f
/vdBjKjVcPnBX2hjWjjtlHWAWUgKiEXkaINC+gulkMtzbKuNxypgZZcisZ5AJZMFH6jdZE14ONLs
cg0KuT6oNe1Ddut9RcM/+t9v5NiNorKgo2FolnG6PtDuN3/7SK1JRYBf+I43rr1J3bS5W7P2HmEb
wz2hP3aFoT82JCLtiprWYBq7xxQS36Uws2fLle3F7gl1HbWsOmilnpx4lx6bPtlWky6edFde+PZ0
6xoKz2RR4rYvB0Ujss4QDYMg92tpPTiGZj7gGBCRm5O3FARQpXrD6XY2FcFKngwIMwCVywW1fkqj
vb0f+R3Xz6bRMSI6/Fo4BjVOFsXTScZZPC5WJR6J0vZojdOnuH7N4xjWB8q9t7W7qdCbB0CwNMXg
84CUsvWmvMvCiaPhGvWVDnT3F7uw2YgIZOmU5tL+Xj906vSHgXsFjXdncQQwrNP1o2F9F/7wNd3t
dkNiv0G1R5M9xiocTe9d071+NwVFe8amkZwrEmXg85yG9eH60TSkTzTOlk0n2MG9Tp9OiVv+yhm0
RwVjw9P1S9cHvQh+/1RIsjy9UpQRi155JJkTKObMDZUS9ICLbOAqNxtsoUjab+eHoI8Hpk08+PP8
ne3I3rjoI5+IM21G+eRAXYplMx9824rM9S7GuO6e+jnQ9wAXL23VJVx+8BW1ut/RcQenbvAVE0sP
95Me9dOtp2SxRm2SsC1JrchYasK0XetTGc0gAwgE4RYHLUmMby9s8NU6WV4ZSYy5gvri+lCxTbTv
WON6Vs1mnxUq2Ft2mxuETGIRFCZGYJ0z5b6czNsUMxyjRPMQ9zvhFf4O7B3pnQZhUu4QED3Cj3JR
9u/yCvFn3qdES4KMyJapoQu+Gmrd+ntLCPNp3ttK5ynYUp0wEyrWNbAilIR8qPv2ABw0ySNaEdO2
xtSLXBhH8/Wj60Nsy98/zRxh4sDx2TnVcfYE6OC6HU6pa/NLxvT3j65fc5LnkYTeI91jcBsxjjSV
ZgvIdejuGxNucwRH0AYc0n3A8Dw7mccWPQ/3Is3eyrSF3TDJMBVyPhhJ/2xCGgF0u0nnWYdLbpU0
HsbkEmf+ySQ6buv2sbiIwKFJ5yZHmyNPXWKazIT+Ffv2PvfOXa4f0mb6CFrxsjj9azFRMRozvgXq
Uk6+Zn6aTUr4ZLaenXxkPpdJrHRaCqmCHgaZEPQ97A+cZvQJhu5HS1HeyxLqQ2KK6JdFdnNmkEAH
d8c5pjOOOsNDRgae1Hc9ETYF+OTA695yp/rqXP+Lgwk6ZsjDjkq+pjb+nG0JUbF7rBOHZX1xmIdM
u0RLj+sfoJvjvtwKn1tiSolZXhGy+Uxxq3wIYSgvvvXpGNJk2SLS3mUsyASOsba1wdaAK1CmrHbS
/chK610u/BC5EJEysc2NirTQlFaj4VSviUgaZhr+NzNIvsCofsFepO/1kBUuZK2ECg5TDFBBQsoB
UV8W67Rgy9jqJvNet5I7Z1kzPObevFRN9sYqdFPoKZFaBuMpUGZ7U6l7sxXkIUxqPiwl9mip2ZE1
xGQWZGxwC4Z7ZnE4xB8IBx0jqll5WVw64IyifuXmMP3W5bE1FdYNUdL8Gel6ECjzb4MnCZBlpmxP
EAiZ18W4C7d5c6hi+WDoA8Ryjk/Xjl4eJL/WVtB0PVDpdFj8qt72ZgwoZU3FccYXGWD3crA858gt
9D7mAIl9mYOOqXFusXPiDDtP3gOEjSy3+MwC/cmiWKR3yJnZr6Cle5iyB/oCgKuoGpESKNpCZVZ+
mq2vbQ52G/ymhf0+/Vfys/k32kV7lZj9ixQs0DkVIGsKmApahv0nfVG3LImtOtpXa+xjPXNWEYae
RsaKEmJG4onqi0ov5hhTsp1V9CfWVlPAQE0BEQzSnEg3qm4aFBmpDevJ4PpSJrQZ7RWmPB4Tk+Ms
Jc/aFu5up9xlyuxwuFQx5234eiPoENfiIlA5NaHuHbLGAbZHt6fJXWPXte8EN3yCYNK22ri2Dsrd
wnJNyZ+HldIuYAej/yxCMlZB119eFDSkhmc7q/7xz7q8hBQsn5bIQVbGi0JOJAuOrOtTyib/xvDO
ywj+RYbTBHH+P/9u89/8bkN3TX6pgQAq+HN4ZGcPTkWrvzyIdeJdxZy/+EVG+uLQZtBM57bBtuii
Fpkn48X3zGNA3v16CmMsCoolmTmK6xvqCEbKPfFBwRHD99/J0ty/iMKIXdU9J/B9PbAshob/Kkur
5VQXtltw2fg8y7TngOgDUNiwDHOYBGKKwAW7uXBhF5Ml8LlKxtqx+LWKObKMd7EiqBdFhr9rOBGj
Nfi01rOcX6L+9Jr6E3b0J5lZv7gmdrZJUZbkKVmLGcXt/VWCmOjruX1tB/atfdu+5TMQoSnhUHjV
aXBM+MUg2AU1Q9z4wEHexOS1z9lwk2U6F+uzhORgYuBgFDfJ8mbKbQK48MNXzvA4V+lPAoLu3gO3
fFwPbPR5Pl05PpayWyGXr+baZMzc9ujU1LekMS6MHqU1P5VTevjPV4Rh/UUcy4vtGCYgSY/gzb8I
VsWUNZpP6wOGSwFTVrcjNKqcfle9iVxXMrtbVVGVONKjGWAAzbAaQX7fGoO9cye9YTugo+x7GZVx
KTpi67Lx0A3avlx37nmkn7NUpYd5O6F/Aifh0Y4ZAAujuSxdgLdfX35VizawuBFO7rYzQRHre5LS
sbCSdFuln0mnIYQz6FcDPf1cB4p1RpMMRw8HaM4oOhqVjVVRdZk0RK3cPAioIFvaDA0I2q3LFhrl
/f2YMpgqjDGDh1++eQsnYmban5VJagZ82a2YWXlk7BEl41EVrt9PSx6u81al/SzzUezoOWhGD+u8
7r/D7VqnDFVlUinAFiWpAlPupzJpN1aWvvfTnpEXOaN1MuC8sLx1NJIRJljrzxR69Kvo+Ni05gpT
XjSaXGgY+KudoH+89tqF1tzaXnHE0/6zMddoKLKhwiZ23o2Bci+2wfnlBQcsHV1ZB15KMu7FhDXu
tcp04em0Yse4JMdqI47i07Ty+TQim9oWpfMCo27HhOCUNOOXPcIdcetdbKsbS3hHsYoE3Ix9Qgbu
gUjTj6TiPl+fantMmvSnNk6PqmgGoCwl+U5rWuCgphcrdhBrgDMtxh4PSdM9/83l+m92FINsKQOQ
ousEzuoB+KNiNVFoTGytKw7W+ievu4HH16jhgh9af669nEMrIF0UORl0mXV4tw7MmlVJZ68yqrYv
/0a/+1fFd2CRYWQ63EfkRJvmn55SP7ujKzIjO5RO8i6q/J7y+bi2vssRNLicj/GqOGvG4WWVXoGs
/4z19tXynb95bf7N4m4F6K1NLBI2ksg/S89VpobYrZvs0EPQRXnDXQU2PQc3iLKl36IU/y45qg2L
892VzF8SJOfd2t9wV/0Yeopth8uIcDD/GybEb6adzhGdMIg6YvobJW7wF5l8YOusOSjkA8Ow7D/r
cCmwsQ2XY3qYijwOCTki1jUL9aHLwaqCEwr4dLOA0ljpP9a5htJmxuPJ020ZmfxHGtSXucjGSIEH
idBPeFtz7UZlGM58y85C+qwQe7AVq0YFL7DPETzoY8XhsW60jRiCDtLR9FzNeUNgB6pYswLyEBd2
GGhO8BJwFjL1R1M+aUUpo2tPPNEydh+5HMzCCun0BdC0aKyVr8Lpi0PZ1ioSKkvxZAM8Q1n57FYm
nt3g1k3n5SYYlk02M7fQrDFMbOGecsltY5HhtzUNg1TUQHuVoivJOxporgb621wi1tUsDP2KABnE
EzU9NT/QvqUMcHX2iNRM7weXBXmp6yeS1Fk1rWoOK0s7BrpzT87wL6fR1d61Djgv5QGcCQ3tZsJx
B7lw6y7tpQ2EeCxn4indgtWqmvvpILPsZz9mzW/Vx/9Zo/7GGoXnwGUd+6cp4C/U2ZdMJrRjWHh+
sjn28/HH//9/v/+n311RnvMP03b5OebqQTIRNvzTFuVb/2Dntj1Sw7CROsHqffqdOGsF/7Adx2ax
1PFjmPiV/kmctUDYWi6llbfaNEyTGuxPnoXuT5//0cNgXn/Lv1a1/H7L8/iZPA2q/nXh/oOw3h/c
pkERYxz6pSUjzWBxhmkYeRenZ5LVQ47aBqreey0ZUYt37sctK4Cxd6tryoQV96c5H9Vp5ACMYeS2
wdlrmNN4uNqkGyyxh6GA4Kp7w6kS2nMns7Vj+bwYSrKJqzAI4DBZpDVSUYelO5C0PD16nOwT5Z9a
vXtyzecFtcemq2HtkGpBm1dFXnpb/FoW+cr4/S32hL6zAnROuGQ+xu4+e5FOh+5iPC8ZVYZnig8o
BF9X62KVkmgq3McMMxbFqcGh2ooG7Tj/ysBgsuDFu6SrMcd63jCj8KFXDeyTRipiBhZelpravWtq
j65XY1sH31Nh4RD5yTaF+8Kw/eOCgp+OEbq2RGDMDeYF7lb9y6tIXqr4z60MmEmggwnRNXzmE5iS
ocgf4U6XwQ/LIX8LaU2eBc+TYQWouf6nz8Pb95jFg9wlV5fm+kCDjAwA1ktnqiJZiSRqVAIXq0e8
ipkJN4hezzpVbkqvdbXNTsHJtb00lLRr33INXMGSZ/t+YbYH+Jd/bxEMJLnsn+O0fQOiDb6sPhMH
+GsKPPoimXsuW/7sCpr9adW9O42d3ZtQkrZOXDfnwdFANaR0DuogAZeUZHeV3v/AVKD2KWTbMM3i
4GW2Z+NlXoyjIIvObHWK8bEyDjiJcjKdYdLbhWsc/PyBIY65QR0BWTW174ZZxke01nR0JP32IgAc
RadIaRZYVgu0qqifxUxHLEimjnrC4KnYyXnIJtNg3rEK2XzjKCeN/4euqglCdsqBi8b4UDF6iFgW
46nqzBcnq1PkwFjTs0lyVHIPmcfb79PEDSt4BnNe/nTG4NtIfw0r+o/F175SjPK70SxGCJUzWZl2
lBOydmITh2Fi7WtC66SBfx3Ge7PLUv/kk7aTLchoK/4siLekd7Pj7opk4OhTVWNoQQKDJtccp5mG
nISOz85rbKHVPQmiyXaNMX9NkzlGV2dwoIZL4g7F3ltvNWciRBT2OgrQFWNzfUClosJFo99z9eFq
pJZBLSWGYVgjiPv1wcb2X405cqMrf6Z8z2RA7xdRkHQ0usMb1KnfC+aJHKnQBkmyoDocdfCQp47w
B32JKHZ/XbuU19ZkRiuU5SXjhW5+cJR4lZUe7+IySlQLG791cgxmno4AGf7WGph8fUAPd8zmZdxf
Db9XLzSCigXh7rRyNREGkLSeagiyBn86BCCVrfWF0ar2Bs3pc5H3h1xOdJMK8sVzjnLYjZkzxFXS
RGON8KFBgHdmHvIgibjYL7l767u5u+sL57ZtHW3vBhgoRH7vtYzaO+am25EQvz5JxhNSnvFk2llU
9uVyZE7EWE1fTe/qLs2DditwwG4GQV43sQk6JwsZyQ62j6c0uXU7u0V1Re+UgAdrJwf9rm3HnCMj
cyQP8tFvzzNznrIEsOjQMKyDl9CgWhr2cYtlOh3TTz/t1K7jH11JC7Iq5sOYkeP749rxNte2d7wQ
FDM+UsyjlFA6YpZ+e2UrWJ5/KxKPlxZmX8Gs9jghtOomXObGeqG0mlFSSHa0AyFkBaNEsaHBgNZq
fBjEiSlirIF1MrtjKdjKuvuaPTPbicabiWug44PwiZkFKw2IY+ZyWeGd8PE3W9PM58fS9y+uWtLQ
qbRl3x8J25L3Ng67WwjjgPu85Wzk1GyTvfMxBpwWkXyT6VTvSwBVm3gcPVYEwKLjbJxa2967aceb
4RQ/zHlMIteFduXANjv3IHDD1tV36Uzu64rvmKR90yW5IFCnHi8IdJ7qIo73cVc8kB8ibydDbx5l
EOwTQ8qXWTasW233fv0sSbt851kko1v968jE4MY0Ovt2cdDRtaWW7BujMA5KJaQdxAmveuymYRLo
WmgWhk3ONuq/IT1VspEPhY8DGBXngDzi00yb21SuAEvOnBgwkLLSZrVeeWkJhZ7786yL6VLTApzM
or+h623BqDIVZ3EhoB3jmti4scFcwR7zdpsEQejPpiDvAG1kAYHr4KEhDEkpAFJbavGhs0g8XxqX
THrF/CXodNK8lia5T9IvO16cc9Pa5W6WwojSSd3LZfFZ8tGjpvivNtgyyptmSr5EnPu0O4rxUBj+
0VnHl+Y6uMTydZEg7PeeRFJQT8Vr19v6xYkbZ6e5tXVpGKpv1NLRyfYp9bWGlm1cxiBLk76LzC5/
IT4dMaBFgujoxOrEnt5yIij9U9Cmr8h560uimL+ILGbeI4A4T7NvnvoGIt80BP2TM4d2XHZ3cS3u
AOM1tGp1d1/0BPEU6YJw1oCdX6G0sNhF+jXtvi3885jZ6gjM+1s2GjqmSdNgnVDNefEN51CCLcT8
lpQ3Oj8rvH6DlxAMslB7FiWog1lxn2bmfY6o6akmmWhP5iiESQI4M46Oty5DuxuGUJss0/PHEhro
DhrGtyThTKFZLzFQp48OxiZH8ULcSIOpQF48DdYCS8UeyHDE6wbPuT/Rq+k/JaMSfdROeKOryOoQ
uee2X2QoAtV+mtt4p8v83A82ft1BuNPjSMSR52n3+dgED/bIQaIfWnnuzgGRdFs1gGea0FoToMy7
uihJGWcEhxFod+OrKkKPrbisyk9NBY+kJVeo0iU48qFF9O/NZNRdVGBg7nCgKNMYv/H6wQ1TGdi7
JrHvFq8jaai4U5OVHBkQJZEc+EeLS10m4vFdLWQ0Gn29r802iJyegDzBJQto5Im3iHA4+KYzKlpt
FsvONbS3IauImAtqJAaJfVMSEJcUubzgTkq37EKYa+QT4Bm0WgRB35IOoIdzZTRns7OfwBQAo2FS
cJfSursBgtps/I+5TpJ7igh0fEU8AWxN92RsowQtmGEIzVPPw5qMqmTenIwuU8/Kp+FGw5/5xdIS
QsbdNvtN+1wZb4syJONU3p7GRtIpvRsDViuKjpm3w/TsieY3SOTcWZ76LDOIzkZK3uuN+ZqZe8ir
7jlA/bc1PKwRkHbPWmCy+aqeNLt8uYnrQTuJzhTbIQ2IzVwKCCstT8HSUrFHHW5dxiF1DvEUXPRJ
t0PL6a3nlusLaKUzRykmaMlh5C5bMd6whJxDnkDx6KyxhkCfNUfybvyHaZB3QT4/DEsgv+HvnaLW
s8hw8bTklO4Q/JZnkc/5zhS59ywtE0LqmgMGZSWbekxDM7mVKVccVVgVLRMo/irNyovXVt/zHNmd
pa3Wvlw5b0guiuTDRAN6l1IiRnOn0zeUdh8av0UgWY/BHMB2mQ0v0pouD4WTujsnE/2eulnutQ7D
A7F59imZUAVqdi+Z8hEJvRQWCECaSE+N4McVdYfWsOlfe6i+qCQ98aybqAWrwU5/OINYLTH+s1wg
2lZAfCZPPte5IRnVT6zq7SLeu1xA7TO0dSpdIkb0XDNEG/PlVXI40adEptbUzq7u2mckkr4w0q+c
AAGnIWFpZqG3G9MNY0TtoZGpjmmb67F7YJSbeg46uate0qrQjzGAndBxRHMoFn3vstqxTMmViNot
N5n62VUgzubRo3hKu5PVFxTEg8vVwetKVm+wqyuK5Fi+zrGBzREJS0TpMewGzbWOTjXbB62fcc6m
7pm5FUloVQ3sVXn+W1rF56x0nYd5HiocQfJS0HYAPl2V+8Jrp9uGjj0/JT7j0/G3yFGdzyFIzDsr
HbooI4x5z7mPQNDJeOtJIGyX5DGZSPdchpp8oypd4+H1bmWUUjomdiR6b74vazJotbpLGMdBVwbP
O+zK1DP2Ttn/mqwmfSoKEgItb3xFHUckHyr0ow463Ob2Py6LdeMbOFCr1uYyXr0iYxbfD2X8oFLH
4c7RfhGimR9d7agIDkxymj91VcgDSCSyF22IpVmvIadORvvgz8j74k67wXZ8ydk+Oxb7Ow+dyAYp
HuYQVFuEZ1SkY/GKZrqr3VB93SVFysnIJDZM+t2RTQKMjWqyY+04X+m4MKzKIcvqyC1x6XfePhtG
QksV4m1snQ+ZIh0hEMWB8tePpkEEnIKTi2jRi/WmidkcBRktruDQLfxkD5yzg/N035q6RIlN/ADL
DfWGMLpHJrUC63tK6mZOx5xVErJonMcnFEWC2JSKBCoqjNCNk9up8tVt/E4LYkTA18lDRRMDSJnO
jKayrWM/ew9Zp/WHaapR0g1MCTyXiYmNCAtiHy5LtIPsTGZETBej5dR7Q8q3xyNXPtfwgDXyDeoK
P0G6oCRGPbW38bqlAe9aToRr2DtEyDVj3WK7A4nmSd081W1z1pKBW31kyx+r4hIsNoC9YuFFjj26
4YV60BDYNLkRZTVhdpbofy7Kbs+DWfDsa/dTJsxdR3sgFqHuERctU78Z/TE4GgNJXXlcI/Z11UMx
iXcjNedtKbC3JIh6N0Zjl3stT8ZomIf0UJWkfBW5hWuesAdfDNPB0f0MoSeJt+ngR6JpzJ2Bi+Ak
8KsxFmjODryqrQKvHjugu/u2GC9ePN6RmRuNHgK+oMzVzdAU37TqEcVq+sRAOrtpbeNe1yBqi6F5
xDEVYIlJgB4z0b6ZquFS5RR6ayxBk7rBXeoQDlKTT1BhzJx72yZd7ofe9PPZxG6y8XJoFARZnfTm
aVRocIqBb4G/irBYJcdKK7OjT9YM2XzJmQw7dzd3VvzN9hWh3UETTYv46BEhV7lxj6opfR9Wwm7R
EgpEWhbyC14nWd+ajZ5vLV1W8A4LGfrrjuvFKEqg0k6HftYb0tzVAzIErt4RxUTi45KzsdWk4Du2
QipvU9vmeWj8/pyT22Y0BgWi332bMbpFCTwbiMxBR2s5NZmTOBk08woRo1UeOi/AMOLkH2zVxNwZ
9Xxy1RjqzKmOaWeHOafAo2G7zwi91b5AiIoEtAaqvirf3OcSyMDUULmsHpJpFf4XnUf4X5G+uLKk
rKG9HZq83ju2gI34GotkQqfuYF4aBsRNw7e0UShBCudgja0TzZn9s9UDImkmc49k+jvRb/KYLv0O
JZt7gzSmxltBu75FAf9i2ceUCNZnM6g/0T35hyVYKF4NkZAFREvFbW/62pKctLv6rAwC/oZOiU+M
a8R0mG92V43HJjtTCqYPmDzIbqFCNPXyLe1vW+JDXgn+dY7ccxY0brt6rCz/GDTJfNS8HL+kejHo
fUSGHbAdpM2dwy1+1ghZ2khpYDfqff+h0aCvBeYxcbr+Ow/hQpBJ0QrvKc0tZqcEl4wgrz1PcsUP
I9MrMw0nyqW7LOvM0B5maH+0nVyt2xc2r+g80jaMXfnuehU8i8IGhGjZm4RZ32OtZU/IR/w1zi7e
q7e5A3xHh50wNUOEfA1jXWN3Ww0Fq67tiH0cCRNy1nwc7Os9oYsRmsBDag6M7miuhHFFIDHQBD/k
bapwq9PwG4zPdqma6B5QyeswrtKxqWErVKaESK5vecvnWzX69j1Lv3NPtAg2MvRsoatAbneNf3Z1
T21Nzacic6awlSJ7N9PhyIGq/KjmJLK9dXKdtelNFRCT43tdQYkIgGBpU3Twkk4MFNPuztDpv/j8
WaEL7RvUYrldJPkDtpzppGpVfhzyHgrqYt13GkIRFB5VOFm0PfSgU4cl5492M3ymkzN3lDVAQiSX
XNtIhqlQ4C3xs0o49RtJGxo24GpyaNN7m1kbsbeyZ/dHOq8HmYMZkJhob1Ze1KOkKJdgA0f7pqxL
RPZs6MphVfbXMGazam6x512yUm/OOfTgzlLVN4dQYLgL2U4p+ykbV/trb54lPgfyrL418HxDIOBE
u7pt+jisD6lbf7ReXz04FRcopz43EbjbJzQzA3kQqjPuAi301KnLC4gnbYyaIy22wwyag2FuNReI
bpgwbjoSp7ZawU3qBkjQpSCCVOMKa0T2teYTOUH7aijm/2r+nDLzQyZqL2OHnERZ38nRUqFYWLGC
PkzLwXrmVWYoO6o7xxTva2xYMdHrrrKHhX2QOqcGfORbZBCRFkV+g4OioKJWdIJ74RNJYI7WZoOJ
qtwkbvfLzgAENE0a+XrCEZ2Kh8xP825y8Uqbzl6N6kzbWuIT9CZwLT0s9/QZ/eUNSNLntLSTsMm0
57ocyINoEYaahZggMabccurdmi3iQJ0bRvbMRjPm4aXlOjvkkThv8up1NCmsE9G8OvRGNOoNsgD2
7TzgssYmaADi24hmeTez+3SdNIryjWvyw650aPgwk3fC7d771AbcYsQvQZx/LyZEz4Wmn8WsxgN7
/HZkAzBxwjHKpcg2Z3tj5sajM9M4pUexcd2J1OqSfIP14rVT2ivao2cwWHZGyzvTfCPW3W1w2deC
DoGNJr9CTD0LBCF+/mzD6MD1goMGD/QqDV9CmxcyNLQpUgCXYYuYYSN5+/Q6f1f0BzFOuTElpkV4
An9sXy2/Ss1HFLyE0Dkp2FE4iIvrR0aBJA+eoDp4HXp3+pdf+Ga/PE3QNqZ9UAiWWjSBqHs052wY
UWckCEV6Ustbuslyan+6WfxBZg+pJWR5hE15q3Lfi5KJNKExMmEvekF7MGznTERUvrWX4qKQR26I
qkCuaXj3TUGXZpDIRod+PPijk4ZL033Ehf/gGejl9YXTuxF0Z0D0HAGLgw1PBmty1NBm4TANoyhH
/dxlZynE98SjkFuybMfIul7lR8G4fOllpYV0U4KdnquzM2ZfiT3CPfHHLf27+1yfjSOeUG/TZnmI
eARAkWddXL5luUYSxuhGtoXofsatM94tyBbJHf0+mvbwRqWSs8TUN+gr92M8vnjU3Ft8wSkN75Vi
YPHSSkEuzihU+1HEOmIuzSvu+pmWQ6st/o6ZMr6S1eC2OpXmgDuAN44gYSGP09JAvM/t1cjnW1vd
xtNSeMWlZt6hWerFb42TOxy9VpGTbGmIvEi0zk11UgtXHH6f5OhYFtzLnGl0X80sVFOM7wxR/exB
oXcG9ZwG07RvRXcPaYymjVleektD9lkSJEMkkropey4ExhvtN4eSdgLdsh2QzWwa/o89EK5XdANO
9JTTZ223rxzJ5HvuCs6t06AdYmexQkfruu0Ut7xytLyYV09gqol9A1ve3/iWcwlq8UB1Z2zVvbbE
QUgEULtHvbnmJldrgIU/w2tqj13KwXMa6ttaoOyaCKgr1mB2zp4hUScPLiFJTVN90xe0iuhoM/Yw
W0CQ8DXksHTY20a7t5pbo2PhXXUySjV3y1g+LvqqgQGEtM1viTFELgWXMUwJHULYmt4lbeIeu2H5
iE39S5kEMciJQxLnmC+WG8RnzR49MKlF3Vcywhoc0hsEJOumPqAUTxyyqLtRRCWxilEbW+Rbuam3
77j+8jIpL7Ve1sea+sBXHRTU8TWdY96+LokGteRHzK843EmRxhQzgDKLf8XZ8msubPvB0RnnBPn0
gKWwo+PGprB2rTCzrulhrAH6UtuhI7VvXvsBoKXaOkvyljq4qztEFe30YMx+G3WmiWQrcc5Vpt3X
RXfspyY/lbrRhzaudyNurdvAFF9cEWva3xALcWNrS7XxdaO4qQMqCgZLCYla/fM4AJud1ULsVymO
8KfCsfeBJGTtElaNfMmRA7ktmHC/ZShX9aifHIsK3S0/67JIUczqL3OzKs2W1sBVDSx9kLN78UQf
Lr333LW6sSnipo9cvemY7ptnS8/37HX1HnrZV9BUI/bTjyYFDU8AQHeY0TLsINYYh2UZUpamLj60
R+WOHHPGHdLnV6utvnn0nKM46KbXkfTiaWHEGWdwA8yPEYnSViz/zd6ZLMeNZFn0X3qPMjjg7gAW
vYk5GBODFClKGxglUZjnGV/fB8yytqys7irrfW9kqUwyGYyAuz9/795zwxfRV9iyAAEeasdpdgRW
Bd9F7W4J+MpuThYcGEuu+CDczVSHhzx66ykrL7EXryeDHuys0xM9+Gzt00aYM/NYCio8r5yQLtrd
trKZEg6uz0+wngz2SO6H4kvs+5xHJaRdXz9MIbZRkpcBDALyqSQ/CUewBh9TfORKdrtC/xrKjN55
KUM00UZBi5TSv8puXcU71k7YxizmdxNlIbOkQ1cQRqrIcTH7eeRllKSDFd1Ta5moxmMk8XAtV9IZ
fmU6BDCbmdNdt869b9i3qrHayRr9KY6uZRgy1NdUOAvsyAyt7j5ZBWnd9YMf83V1Ahg3nA8yd4+0
1DGo4xYKmL2tkb9NR4Xnq4z77EEM3VevJpJFWq9N009wRJwv/Vy8kNb9rGMHuEhzCBJ9CDJSUJGh
JY9lTxJbTFn4oEzvOSh784QA8JKEur9CNGML1saN2ZcuLxlB8Oe+5ZA1nejohOR/TOiCTugR8rec
FOhSsHknjfs4ZhhGalFthtA+ukYgrkZiJvuo5KzKotcEgfA5o2tSK998ZA1TAFecWxw060aWVBdL
poIm7q1VmEAVsVFWmeHmQAi2USU5dMNtmLl1c7BO5XiEHXYH8kVdKKu37meUmf0Bs+N3NGMwc8yM
GIEuxWqheN8ijJrc07dGD2ykow3pFrQohGaMPSPoRitQTR63nznLV1lsrn01WfdaRLs4j0iE6ROm
FBmED4OPpzlo3/uSyLG7eIwYMiQ8u4HcUadOywc3McS2w4gYxV740DiM/eNqk5aMR6pQvpDwsuZQ
Y89I7FPsUHqZ03k2mIhWMfZNKrkNQ8h03wq2uhBlIqbbpL4Q0cq2fm/bZW+PwnlvjtVlxk24ERNa
QZDojOlCangezLD9EZeCaFuco8U4mKtZsEMXohmug/cDTyqDzHn6ogseFCgBYNy4VMrE+kgnythk
ZjwZGhoaA9pY+2OY63PpEPE1plG5dYM84JehqeeiwlzP8biqBuHcncA5Tuj7SXoC5le90l8jasZu
X51S9A+jUreIWymzlsy+EQe1tQf/V4LRZiVzZRwrwyGtZEhACSTFtlJPQrCPkhH44s7u04jzkMG6
aZ1LdzxaepDcjHt6n3XxE3ImV4c5CQ49MrN1brX7crD5NCh3Gw+ZedSN773Q8GXKbFM676ODxa9J
3z0xHbApeivI8tnaKcxx03e4vbtoBj7YCXtt25HaFEZ87bNw7VnNzLTh5pr+nXdwp33/kbycat8n
7QF7/aYeZqw8AQmpPL/JJp3aRyNYJlcKS2jvlevOSyzGYcNRzPZ1mgpn77jdh5F8rYB25NBfdrW2
rzM42m2HAhXNBzMX+07v942Y8cZ3uFw2MJ9G6GdeqvmpaLvcNnwbZ3zWui+7VZvWDKq51e/d3ERL
r8ZdG5VXUjJ/GQWpbeY0/OIXgkVjd8Y+rJ8KM3/y7gj0hxcGXjul3fKiW3VVjBCnhLRMV3KhVb7/
lGSOS7Oz2C6jPVy8FU2fpNrz+Fx0Vd+Y1oLxa0Os68HFxS2PxXYk/VhhRgxRwmRxTICmR3pd1Hwl
dmrLnGPYRx0f0ExNwqTV27f9EvWSVw8M1zCG+/M+0w6NjLRfeZMTcPEfAddl7K5F2myFrgCLI46J
HU0SJ17zg4FlcUL8e+uL8I2RH67n6HuReBilc+cGEe5eCetsmPZTVyUUmTK9qAAZA0Ft5a7Lgi/e
+BPGPeGKE3CBCWqWSLkBAq4AUOWBeihJdyS8KT0R8NS1dvkGvEudFm0TtWtKWdRgFCh6qHzGVO86
noh9bZLyaFdduQmdQexHF3eJDrW/cRwoQC3GKj/six1NE3fDbS85++H0Rj7rpciH9FRl3QOK8xQ7
HFbOSMAj5NolxxEJSlqchG6bHYYgYBRCXjusxMh3mRyPsVesw7z53oVLOJwHuChluIKlcCS4dpNA
HK7djlNz9FZmCXqB/xoNJK3Vzq0yvBMXry2tPVIRX2NeuSaXudR0JAa9k9iBVDjcx7Z5NRltzqHx
pWj74ZyW1hfz0CS4/cP6ImxGFU1CyCvy+nXc6CcvysYvfmpsiWSOF9Up8sMq3AVu1q/woVabMsD3
o/uAzmwrDAK8eYHOVF7mjkHAUgJbzucsL9pwNZ9uvQ4ZipF+yOV6bU/EDOpok3bK3bVj/zwKiqQA
+ekWjwXuW1On+7RRxC4nMRZciaSpSYJ6NWXgITGnyC2CcGNLU2V+TILu4gw0Rf0ojDaW9ayQfcD3
4Vgr/Pzih03IvMgSx4iyKxPuykKqkWNtWw1JcSNlyeNImbh6pPPZ8nEC8Jmscczt3IAOtp0P78PE
2FlJmjENQa3H3i2O9L43ie1ubdsrd5LowbUt8kOTJqyz+kBYECZ3by63wTc/Gb92fppsbTTQ1ESt
t9aorMNOc8qdgty9hJMH7M4J/f2yatcSQiaWbDPHk+/f2ly9mw0fgwI5Ny+XhqmimV2rXYHudgHg
QhrbJgksCC3OYW1mxPPV7+NCH+C+nm4TmdQnywzw9tHZdf30Q05zDN5j/BWWrGuuanbce/s04I5s
l31318ahRCR1wFbib2ORHmKGMH1RL7l1YL2clPx49LBbR5uojiZiDHvnyZRqH1FxYauOYr667AF/
iWiNSe6GmDHCeRlRfLvTpiVZGwM0NUn1bNlL6ybMD3bbnjrb3TcpQ4V+DFknVik3Bf67bVzwyhzL
SFDxzM+x31R7Xb10cz5tzMkh+COMafQ2wNamFy9TL7FFu3CK2z2Cgk3vLLaxHshb47x7BQGC/Q/U
328T0wfQ1ch3hkg8pWR9bdVEX8SL9I/QTcUGTwrslaL6jZhoNJbhbT7aG7AEZK5zG3GK7KUhajiN
LyQmVK5gVhc05qHzyA2K9DZnvEyllc/qPYmJ4zQ4JB5iJl7bsB3R7Qb5JcsRvResJ99O87ckKddl
Hv/KCYyqh8A52Zqpk0cRCI5x09AH3XInPhaUi69TdWnqqf+uQjWgdDKRWR6pxTz+meQu6MUX3CBn
SU+eDvNz7hGA21nN2SIKxK/5BWRQJJDKbC6f3thwSXbcQ9HxOFF21St7Kov32oDVAaJjq9i9jgac
uM7+HbtEQZrEbYaE03WGOqoS4abOCNBFw42ZLkbLlVgkpoUK5hTutlmI39HoR8vg84swfdoH2nnr
ZLePMi0eBeTWR7pzYoUfONjajIUZ7S3UBIoG+uv1dhxSJDC9ejOjfsfwwzQDrtxhziE1qG+ZiIZb
at1H7xq1JClyTvB7x/gMIzsAaQD8W3iutQ0c1FRJVAxACRdK6kSYJ59rmdCLFcTObQOSMlB6c5Cl
sf3a9t99Roan2azTPRzLO09Rtu/baOM0/jk1aopTZ2nWMmhqyseoh9jh1hhtKu53q6SOvjrlWhgt
5I4xu7X0iXf54O9yjpltyDhvHegWkl984SOonlFGPU7+RLYiBstVlj5N2r30Vf6tdaBLajzCibJQ
rADqweZDSWxpxlETiti2TCcG+PbGLxFcZb5DwGf9s4khofYTlAPzQTVKsTHA+5pm496PCSVk6THs
JqFtLOydwra/Buobra1iuRnIJt3niUeBlY1kF1QOZ+omrZjyUAp5MADny5wh1zQBKLLyKh5sk31v
UofJyeZjFvoUq2RkM3hmT+0RHAIwKX70HPgPs+tCA/MibH20d6WVf03YF+lt+zfUKPANAFRhW9k1
dXbAu5sf9JI/hMV4W2nPpbAHVFqgffHaGx4Bf0NQeQe3SzFa87MdyqsfWdhX+wSWM1QuQBGSt9uu
aTfhMpjXs2M0mzIkm9gJY+dKkufOnfGjJOipNpNb0mAJWYJwCC85zpuCrIBN0JPrGSnj0lTZhx/H
/Y6b9Gh+q8OZ6dw8oqV9Ut3Un2qnbo9GKg510VPfZ7Nes7dtI5BaaLNceUgRxkw0cGOQa4XqxYZo
23WvY3UN2x4RI300jlQucDmyPB47MDY8llmLRbnpuI21VC4zc7NpjJ/KJazTbvwXq3kXS7LRZ3RL
Crt1NZOyu2kiJqChpFjBTbkARCq0E4vmL4+iYyTTbmvG4mOesmQLMgqp8pJ4M9GnqrDFHCEDq2NW
h1f0bXqHgJu0o9qsv6Sele7SJd6lNnlePgdqPQLCYPSTB7MaNwT1wmtBubJL0yo8YohaV5JcF5RR
xdqoaM6N4auMnh2ME0zk/SebEK7dp8Qzr8p16jfWQbljxfXQoie/iC05CW5yRkLmkV6obQse34ID
YIVdaD3TXGnJMF1ilnqc84fQbJBPDDcHtvTe92mAr5p2MB9qcgDm0A+Ony/HX5KxKv66SeLnoSbp
iRmO3GRLFOcf6u95UQ1GfftEs7vafcYIGVYNYbL3zU3fz8O8xnrDNJVJRrIxVHfvfEzsiiJggk1Z
VS6RVN6yNDM+VT1h0tEgdmGvIEALckvtXKO6SQQBu8KMfpZuccDv7a60AcM1JQ2UAroh6dT71Td9
BawRybgAoA7B8DhitpkTHsQmyzBzGQAZ2v825BtO/l6YmbX14XaQ/USW5uxCpyRP9duixGBM43yZ
zc5FdYiacw3DWe4dRTJviJG3mY3vgg4E45X83gpcYUOXO1uW7QUdesxY1Pqez575wLyIPzBTHiMy
l8uwaDYyoIbxrFnAPk8ovBSEKOspIdh3G8uakVjKXX35o0rCBxbcuJ8B3TzAZXzTOZJXYV7B95yG
ib52F4wPkEmg8OfM6tCcBPwrAn3HW+2GL7PzbrtBj6oDyXBK3JetYs3GpY6JsH4HRu9xzE5I/jxS
/2Qa8zG7LvHgZSW3FRInysyEQtJP2i3yQUhOCtk24WGvS5DLvmKTA1uUH2P67g9+4rsPmDg2Vg7t
xrWFWNOTWhLLwkn/SLHsImHMq3U48UgQWD3iDSzfueJ+dUcxQsZ0LhyAEX7ybnooUqb8bhFLqJoA
g6Q7bKPMefK4DihuJNmAkSdw/XWa09WcgOrQea6QO7H6AAaJ52YsXudQFqTHG2+6GS3uvmRp9ljT
FoWzQ/Xxh9Z5oom6l7F35+JA8TS9q2QxB7QQQwvZ3WAJBg/EfGI0uqLWJhJ4bqt1TC0cBCBtS+KZ
CP8E5pLnax8syQOy050JYGTXcUQz3hIbw6OVWSpisWs7ff5cVcKnGzJYYbMtzfBkSP/R5v+9hE53
fxAjPqXPM+QiDboyGLFBtMbdqfCZ0BE3H4oSLKnlTq8EzPQ7io6vgyODFUdPsJtUiKeexDliukla
bDIB2R/d3WSe2bYRJi+vti5Qr1TLk2L6ZnySUxBuzJje+KiH5XSYvn0GXxlVwP9CYXkpcRPgF+WI
GUg+VTPXFWhtb7ltXHwdRwdMXmvdZ0/QnbOdCJbIrTQ0+P364MPLB865GhD/hMAZ1SiOWE1TLbaM
Q1stT3cs/wjJ+4zLawHzHKyJy75m+DNIkMoq8PfVLFFe2tmRoPUNjblxbfrdjI2u3XiHz1Swuht/
0SDn3Fc5I0YO9M8FGNhsCcDGmWQaNKsjsD9Bv2xyVvLciW5rGwRnJ9dOwM5tiO/a0RN76hMGqjBl
A+QfOwexDxC4huVG8k1GLjh31D/Zof4HkMBib/oHd5Fn2srFerME2Qh8L3/xWAbe0HExHwHkRvHH
rKS/iYH7AY9kmDSFUDvinufXcpUkdq+EUkSSw3nS7x5tvP2/fi180z+9GGkLV1nSxm6oLPWXzJI0
7CetzKY4mCbyaUeRXpMSEXGi4XkBWfvMjQTQBRACwKclrSCstaIFrNQId0a3XASvRfGcsLTOTpTk
50UJTav5qQyT5KrplOU96chyCuk+jf4WJFG+cazQuEnKydiBaMa0zn5o06zdYCxozr50EFG2TDpF
1Nbr1sXl6+YUTkOS7SMhk6e2tSTCuCv4qug3k/sfZm+6B2GVIbpcpEYcOR0LnnkskHOwdUYnXya1
wxIQrNEEm3ejjNjdh14dAW+C/yqo7SVMQeCxHJvB4lweYrHjcTS+4aVWNjiypYsyVMbVGhkWZuEY
IX4yo6+zR2mp03yLdASHShgcY+3CwpDt0TdLfZNR+WbVQ3YOQqM4gXfL2GHzJ6Os3QfaENgK6l5c
c5fnHPAo26Qil7m3lxNzdu0biOh4lY/+2YuN4JUmShowM+fWbe9cFV8Hx6EL0zCVQHJr79PUR9BW
xO7RVMXMVDv19hZb6ZbGT0t4AcODwjDfUjVnT4Zyn2SVzpeCZvQGnI61raKyf2RfavbIs5ZedP2D
kL3gNKL2fbCdPCO0OTXOdA5/cVSIh2TiZSYxTcRBZO5J+vY+cobx7ORsggXWywtKQcJWpLqZQ1X8
GMME0MidUyJ/R2gQgUIJYVfF6p0Ui2njWuVr5I8JYffuiKpN8tz7yTmUMwc9rcUis6wvloHPCT78
N2wnB6dM3S2qthaFoJy/ZgRw4e5NgcVY1t7MeJjwo0zop5P61XPa7yIVA71PWmHDlJoXgKrZUfrZ
I1BV8xJr/K9kavCPgIfNi01U9s4tC0hhbpVWPC/OTEeQab85kmjkB441bj6/8/N7opxJVjfl4R9f
aDo463U/TQdf05VAfpY8yBYXcIeXbTXXFiWpiiAFIaM7hsojv2qs6wOgi5U74vMN3FcZox/IGUSH
riOJt3BmNLPpczEV1aXwtLkxk9hkVdJLnamkUIFA82JN5s/NcEI7lD2amRMcSm0DBXens+cN3irV
iMfCVh+1qOqdZdQflQHawXOa5sEo6GLg9spXVlHLJ+pNVNX+DeBjuu46H91vCO2LsA7sULyxt3bw
iXYdEvcC2CymEseOrWgWPqE/JxYeqP/RB7cAvQTXXg/uQJRxeUvU7yrohxcXJY0SbbBtoN/AM/DU
KYrNXepjfElAd3EcovB1AOmt9OT8cAk3PbhWL8+ksTw3RlBexl4zxxTjLirtYdeWNbbFbqaVV9Qg
iB02MpACjHJp5BhoKrASEe8+EjKQUheHuX2NtUnwRVHAOyu6U2zXnz2mljti1sBMCeV6obifHA9R
KcPpeodgNNo7ev5Bi7deI/YDeT8VBzd1o40KaMv8681Z/DUuDwOo0lKSBqikiS32LwdFUgvL141J
ZrGBFHjCTyhFHj+YsHvParAIVImTj5rnGMdMimTAjQr072MCudKMzlZv3ASIgG2eYyJh1vKbbuK/
eYmfuXZ/5r98vkRPS1y80oU2/JeX6NaaJh8aqMMoYnvbBBg1BpcBHlov62SmDU98lsUfPlu5JH5s
3aYW1amyjcc+HjbCvKegKy8h7UOgWm677+vRuRDduo4KV63RJQka3cyr6BmWq4aCnlZnYf2bU/Cf
grRgx5hLrqIGVQMAQS0Mlz/5fUsDKb05jQWysby6yEA9YsBbaS4fGyUUYIHsoSx6UqswZIEy2Udj
LploIshj9xnQt5cvEp/5xhvfGSehmisqA71uhifsXz8SSwrlX2oHF5mH6XqWcGzvn95vbIiGDxAc
JXxMvocFznDTlKY+WO6wyYMKh0wz/ByD+l61bv3W6p9E2LdnRzf1viUm1nX97ARCKN+MPlCTIvO+
5uSGZfk0nl1E3Ns64ahXdeVRYFsWuHWoqTovFbUqHjLFAHRVZo6974fa2nhZtre4U3z19fjRzzdj
csd7SW7YakzlIYg8jVsWqb/Z0t5JHIQRdPYjukmH2mSS9/nW/L8h/98Y8sEpeDyv/7sh/xL9BMPy
nv/ZkP/3b/q7Id+1/iaF5TlCelqhi7VBWw0fTfuf/2F45t8k/WhPSVYF2aYa1/3fDfnS/ZtwPdPy
NLUNJe2C6GiKrg3/8z+k+Jtmj8E4KYXDqnLU/8WQL5Yf8uenHrMj/C8qVI2wTUrT/sv6xOQ5ttBM
xcnwxXNbV8XFn3vQqDbdfkbB3Clr0rmLEB1ua24LK5pvdYVB2JtBBy9/60ThYnHz7lNayzsK/Leq
mAc0ZfxNjSnSPRFymSmDnwj/PnKrQe9ryDPtVHs9C/wpCai+B2vQ2w4++wkJglrBsCaxIyNKblJ0
/uwqr57Gsf9Wpok+Obp/Ij47uFngvF78eAaCN5rNg+Uw+i2G7MZ7/Uhky/iEaYaYJb1cEzloiAHq
8Jy05BQylm1u0mpBr5t7SInBnWvLkqVIdy9ChQxdGOOrJuE6g7Gxw3GCq2sU+TPNXpy2Pu3dz32q
DRnpwzuQdzocEYJ0/cj9wnjOqLzIrTOxNsn6RDOPF1391EUwPDsZU805pnMdZ5CJK2v6HnA/wBOD
qNKJVb+Sma530hpPLcU8LtVGb6fY7J+zoDwQOOCd3Q67bxom2ZGNZubyB7e7tYHluRNjSOE3isMs
Ds/Y3240KbDNgpIQrdFfC8B8pQzyj0l0zrkbGu/ZpW3Y4fvY9z0E44bC51ZwNG6GGlg+BkH6dVHT
n3Wrn7XJvMhatIaM+vJbjpY4cTJ9HtsJXXiE1bQB7x7aQHYVuNyCL7/GzqY3gvoREn4+C2ORFEqF
CM1u1vx2UIMD/ahnPhaUU3d3MJNL5vRPs286T4ruxKSt9kquGsNGPOUbY1AKU4PY9yqOL2FrfE8Z
LG3b1qtOuOABcVevQdYy9uzneR2a5dOAD3+tHExnE/qM05g4ipQdgGW9GzRUPWLrxlaylpMpHhtv
pH6lvts7OSXUZPNsl8O/Yd39FQNkcQ5Sd7AlAAJWiN3+suDcpiN5rCaqnqmEse198GCk25xthGHw
kaJLY3Y0Mu3omRu8OOZR8036cUNvNWaGG5C18KcN6/GPeuIfkBzCWn7inwoNXpE0xUKZgxmiPXaC
fzyiDdiKJQ6i4OThAufilsU7HGFAv8uBdl8mj2bPzLapkJi7nf6eCdO4+6U6cb9CP2jXX4u40mu/
Elvumu5jlZLdTShE8H2Qw1nD1MtkNnxz+NwYHMTM0H/Cu8Q4a3jTqWdEuBZE8q6kSPQ+j13mf41a
dW1vrHtq1YbuzwW4PY0Sb9q1Hd8YaCZ9uI9rUMfNcLRLBYJi0cO3qptvDjMOFILMEyfnWC1SHry5
IpX6FPaEFaC8S9dxHYxXaR5b28+QcM9qY/qGg4Y5vNTYhr4EXXueUNecHJ/pqMslj3GnsI9S6Ava
neCCLDxZW+VSvpdhi/yJSKnJ+D5Avntya3uroGvQxZbngqB5bRnyca79fegzFQHR6e48r9+08TIP
X4dFQsRgPJpHgZl7LK34ELZASoI4lUcgH0dhONmhH34jZWv3QFFfRK1Z3JEA5G8b/abxwiuSX5ax
g2AeB95Zx0yw7exblnEJiIZcbWWKbAeG+7sHg2RVoIDaJ1331dGgSqc2IX93YLyeob4w2h7sSQnS
N2zDjZGhaZnm7CQbwj0/bwp1Yvf33OmQNubYB7GthVNRbyG2MzymKFUVF9VPo5a/SNnLruoOsSNW
luh/Od5QrKPFO9iG81oIXHkWTfC1ickqVDE8jzoFcdI0JFa6m6ZX2OkVD0jX1t/Q7ph7QwOH5aau
9zLsqk3bzsZaGUzAS8TbpMywRiBHHBii8e3+9LUPI7RLeEfbT4Pyp2mqkh4WB+5fxBKQFeMRrtc2
Gg5NiLcJUO8Xfid8xP6z1ITWxRI6SiP0NZ3JVEy7UVzTT3suOjTHc81DC3dwHXsy2lk+OUzCeu2r
idQMVsfanHxn59RYU+qWsPrCa0+haR4KWljY1B04/XGyiweSEtw0QyTte+6ZmfitFihSWvelghB8
TL0pphHsvytvIhrPC9YY5sM9agSNWvPZwPhNB9+huAbghsIjeVI5rieSi5jCensPj98Ghw8K4M7t
9+jgtnR5vzQt3BvXAVRscALgQpwuE+bNXI750ZCQ5MdSPdujwFLd7UoEScfGJm61wgyMmijaJ5H/
BV7Xa6Go3A0739ek1iDCKIrzRI41rWjRVONjKhnHTUl+LfHxbhD5els/j14xzuCC0CXLgTxfHFTT
yIgMfmAzkVRako1ZtKQshk1G0xEv4H7J4GRgBuuU2y3MeNzXDadUNdbqOahBViEoIgo0vVOTNNtc
YEb2IjTBE63IrdsUL0E//UCNTyPADh5jIKmrtjKjPVeKpxHm0h4SwXcwuT3PGjtPNdffQ9Mttn2I
W5Ou82ufey9NhwZPlDNpiLkhN8jeon1Rq5NJatEmKfJDnM7WXvlfnO4NfmG8VuKxNQ2PEmjE09hh
lxtt8is8RrExmRXdwF2yWMYmYWqo/VDKn2UEE9r+mc1WQc2Qbbpq2Eklfg9RxrNIoIJqwl8RAQ5b
b7m252jMQo0HOY9RUvRwBQGLrT/3uDKRLAZJkdHQ6SjHHr5DC3xuJH8vE6p6kEP9vUCRezDQGJdE
CNZm+73M0NnULkqCucpx4/YWOgegp95EN+XT9WvJCd6wnrflQC/aH3Iw9k8K6v+uMxtnNY/q2g65
s/tckZkdManAjox5Cyc5BVXdOPWhRzpSzEV572t/zfAd+eCEWLdqmR5wcGjCgdqPjKiSK+CfncBR
fPCt8urXwn0kPcd7dN0JU18wNKAoFqKM3Z2nblPx2lb+vMDbKpDBEyAF17eTJz0ZJ1lOzSkNKGEL
Rlot2uA15jAE8AbDU8pmhEe2PuSkE9AEc84QAQmrsDZOjPY/Z4B28SfiKkhNBZQcGgBy3PiYubN5
ypNB7bA1/R4G1l/YJouHJDJPOFw+9IL0T9AQbiVqYebqgbNTA19BVeKvUS7ktB25jNtd8CvxGIFV
CQBbvyi+AU+KH2q7uxdOAq+QzeRap8o6RR0iIsal4sztAfv8qI6tSehUg/82x6KGb0dfi/xKXGR8
bCAB21n60KQW/eHllol9ExinDV1h7qad1HbFKMYJHp3Au0yEJBxN2ljnha48kb7KYXTLw0Vg01go
r00MoFUn1Wom7mmdZxPZnqK8MkOvLjRa5LoJhveuldaGDDd6rXSTtyqQ5Eu57Vmzp+3cfogJME1Q
kPTTsGuIdgBwFHJASGYD5D3yuxksRhof6ujUSBWNGFBn7kM1N+LhbhSRA6yBvw0J7Uq5NI04akDU
c8Q+pyht1Dybh0oRTZjnTCOzAKtRzcTU7NnLRTAeY6CbdwiYyjT3Nnf2r1nZ2eupZ6bTjubt0588
x6STzMolrRqIO4awbotOHthMQ/ZhHtDzrr+Xvtdui2WDjZattgP2stWzMlGdN9FRdNObnc3h2XL9
fidLWt44ATjTYZEQ3sARXxMGGYZ03N2PZDG6JZYhmCszZvKomnCGeNQt9S8Rl2vXdcS1tMUXXk58
yJPoYwzM9rHX6mgnIZ/gqLN9EFQvTSlI4VlM5nL0W8QseIc+mwvRYBHoMYyvyYBYj63IhIhIYJt3
bSuDDjyTYTv5HZmkW4bhhHB4cdqY9X0MGS40CYfBLH4CvidAz632EGu3BouMRbjhhY4A1nhzp5js
WCc3nji6pJ5ovdfmo8m2e5DMsTbZSBJjHaYOQ/rsm5OCBKkifZ8RXTzh9+UEHDu5LTKEByn9qGhp
3EamhYoTc+bVTju48QZybDeguYqO6IV0T5ASA5q3on0k0pJMEUZou3BJfPj8o8vNX0UcL73YkAtY
HUynsN0ESZ+dsOUrTn8HZMPMSAGlCAwGQC6rkN/kMBIUum8bGIqtVsX5jwtkHTmYR1OsCUtrvuNc
LiNsGtUMLIVRMk9Y7iNrqm3msyGWZPhc5P+5Fqpjv72lNULrcmjx35UAeKxypKs7odCFePvh+9pb
Izof+FJsWToI5TFySCAcET97UVf+4ZrPSP977IfwnJjq5i0jo7Ba8p5GVe4YbvwIuSGt47YudgXm
duIpqLxLrG47xBhfLW53YP1j4OuNQoEe4S7qcy3feWW8vLaENUlNv+k0s6C4RzA+plO4m+3hwVm2
/tZtSADswB0TnUj4+wDNblGsjoPPuWUXpyK3ZyzwWJUwdS1P+nzwjOwH4JnmSmerQyBxrd3jZCbV
1k4ozWEeP9lGFJNbkJ4Cw/s5dpb5QK/vg7SkH1xxJZTzymH6xL2hRw8cl4i7xhql0YAYf+eFdvJ9
mBmzT8oFlWc6HHIsZf693tctEYva78SK2Sp+DoWjILCOdt+Lc99ZP8RElRNID/WEZW27coaNlqMN
zomt2jgRqeh9KIkVNKmtlIvGs9AaHX5vIQwK3TuTtICTxyP3Cov6WX0n+BnlfC6ebBoRhnARfDHf
2ZmFe0xVUbyqggmUnzMNm2vHJt+XmL90a9+LVruHKevmfUFuArIrMPXGQRgSuYDIql1UU35wVtgP
Px0xmte0Z8QsvUqjMWZvt7r5GJkU174OvlWZWz+DHnpu3YnsjSo9B4A7zjZv1pYLvgWFI0j4YMg3
cYIYPL6Uv/lUooeqTAQGIrwBQX2Usxh2RQeC3UIAiGc7u3dV/OpH+Iqsnky3WC+rwNPk+gg2ALAA
P/yksc9okupVI50T+tnpivY8R2eaDil6w9CzD2ZtNGehrEvR+cmJF/buj7Nzh+KT7VEDcEm0lHkx
qbl3SUVtHcjHFmH2KmrqcKsqlredRfKVKvcZlUvvWHj48ha42JCcXcyefOFtEna4C1UyPZo0coTz
X5Sd2Y7byBZlv4gAg8EpXiVqoqRM5eApXwjbaXOeZ359L6qA7ltpoIzGBRJZrluWRJERJ87Ze+06
8wmflOicyang3uT8j547b6rzaKnUy9V0tmrTuuLVbP+p5gojIOYlwZccODpid04OABLwfVO773Jd
MqOYW2A3qbYdE1ec7z+WeNeYZvoYRARyN4lBjFgHvQ/DwNEuONQmxvieGjxJRKHjdaW2mqxIe76T
ncaGTNh2bbvF6OmoL1RGrUDzRjWQail4TkQbovUqTRchL2AzDYP5OZ4SWD3rb7XIGarEma/Mzl6z
rLVNBBvoQoXmHhGPYJGHAUV/snjEKMIJjYUALEU5YyPBvO5M/XcZJOmNZyW9TWQeeLJf5c94pJzQ
qB5BSgSXwOgEqg8xUYtqUXam1E/PBUFE28ZFuy30JfAh4qntaHStS4me/FzsBHugVuTPNEDFUcy9
2Bkds5YS7FRNZJdZBN/uoCEE7jxZha3whyau31scIwb4L1jUDe11TIsvVLpoN9OZmLiceTG35BZA
W7CrV5G3yJdmjSaFcbbU+Tml9xDKKX1m5AZsQ6Z4O1WD9VmJsxsZ+eO4Nr20ST4ME/KhHmUAHoMw
fg2JbfCJuoYOE+vRK6v0cpnL8B1+Wuy86LUDjaBmfK2Jwj6h6W+2jdMZB7bx5Kmc021syOGslxkn
lYa1cU6AIYn6rcRyw2aGT6KyB7yMcW7cejd4GTixk6ijEmSHTHIZkGinNHVP9w+dyBSYFZE8c2Nc
IeOIddxL8SbEidMwSe1GdavI8t7cm5CVYafnhVYGKDLjnaFovKFOzo51MDwuwW7Wi/HG6WsTLmnr
i2RqNtjnZ+plB4kemXZO3urXqEbl1CwXsADptdHsZ4Sd47a2xMZksL0XtTIvkCK6X8kSlZd4ZFly
UDLT3DPYeJs8OTSUXp4Vx865tJhozurUWyq8Yr7a0CVML46RkGbrwoaa+qnyQpeMiyrkI4l4QsdV
8k214DhIEQcsPGGZaZvlgQQfcsezYLzCqA62plHHD1q7tCiWmG3hTsRw1rpkey9jbjL/aGFmBM85
sOcLJs7mmLGgs9vq0yFaxK8iV9W5HbMMLCjHpGwQ2iEAXFEAHTpnUxfQdp3xSWadc77/AKLUHZZx
fLEGwzkPI2RDtBb98V6AuBr6Upx2CKUn4pBEx4vDGIW/Hm5bjKfeGkl/oEqRsE28ZRl/Vap4npz6
PBaa3LKifg8leO3V9bQz2KH2qnNJCg6PLU2PjTlA0tAsej96Mjnc3UO8N6VVQ2h+6Nu0/UwK3qem
0q+Ez6tPRX417AjfsUiQWBVCXC2N5GQEBke2DGN1m3CoWg14S5fhmhzcp94hK12tAhhQSBvLjeUZ
zsRjE1nlearbr7JCeuYq3Dvo7/+JgLbMxTet8jXI0/39IFm2OefGnthGl4ZO23K41XLGtmZXEAzE
x29RvW1Ku/wet8uvMiJbVrVftIk0J9t2TvinrkGoozeET8joe1q2SWIvh6XU7O2cQahEwR6HxO7x
JQPymoZThTnnUmrDU1dEMeac4msUwxvMHPXdWo94ebbN1lJ6KgbyR+OciUKya3DToK5e/OLcItEk
EYCzulmDg2lQS1p5iKzTpJ3dM6rZs9AQ7sYyjla/I9k8hqfvWPi4OMcZ6BbIWRwxqfRUyp/QY2Eq
tXGWlFJ/DS1UOW1VYN9H3YCEmAvAgWImMxTTq21WXzQ8kgfXWDgKZUOyFzb5S6h1SHroHuc8exjo
gl4UPioVhsZlyRgvzPBedlXWyutcuHvRo1LXVGFyqKCR2aQWPRNis0kFgCfHXvkYzeh5wABwHeWJ
SnC6tQUPutZUxPPZnZfb8+/RsJHzszK1vVvuxeojHEKidCJ9tPwczbfp5smRXlLiRSML4UrPoSRw
N32DCl6zCsIZ3cHeDgGNyiqWr/bIcWaqnMJLtCjahr0DH9JljG5EB44JIywa0mUsyHlHbMf01rHU
6HgpW3SECN3oYlLpxP5OCj08jYP86qb68sD8/flOz1r08DPGA4uvFhGf1OjuwWAMj2aLRZA8QM7D
7Fl63hwnYj22yqonDF20uTAkgd9JE4d916a95NIZ/u0Uor5oWai99Ax37JLkuXszpQ/qr4w9nqsp
HXbLkA1HomSwk5G0MNuIA/LPRA+bp5CrtJENpZVpl++yiX0cZcMeP2eHok5zfKvuQAZG1VEtuIbo
gpLfFAYgBEpxm2sV4V5AHUo1c8gACCLEoG1jm/R36L/3uxxjtddXAPM0+y0dISq1JesOcWXF0zDW
+5CJMZWXiZ4jGdAfIaa/v/tEmMWOwDiyab6j7x7fVAcXhZVjKRhEJcFVzkPxpC+h17soeGVaK46Z
ovoGnYm0X+SFuyITMWLjkGLKeO0qoU6hCRQQy1NNo2fBJZ3jJaSdFdMFvXfuJfe1Y9b1g+zi59bm
oK2W/FZ2HHNX48v2jl8elPvQpAtnhwA2/dCM2rkv4TTdOxK9ZA13EqotN1nGjQHB9jgy/wrDL0nc
2kcHKcjGNSc63gvmP0LS4+NgysDHb3txWb7ocdnRC3kX7kbW8ErCABCKvcKu2nlVro5ApixRVWdn
/QFN4prpIZqttWiBNfjklK22Vxnxbwa3TnfX3rlBR7i3aBPet1ufkyrerT0BlLvKTnGgxLs7KFGt
tMTC1j7DNMcU1IBQEGrUH0pm/PDg6mPXEfcmIMe08reLtOxYOMObDBuXbobJ6al2lt3YGTPSSdw3
tElvwWgWYGyq+tISzKHPFbrZxH7TtbA+lGWV0D2Ygqd2jL+w//8o6069pKxczEtqB6JAv3L8oBfR
tclewfZvtQ7z65IUa/tIGYeKuemmkrzRxhnkF6BRP1PIKhuqIuEbiR16Jtbxw5T2405N2JzdVbjd
iZZ93M53UINqL5ngQCx67teGm5+61bTTTT3z34ARa1qV1idKILy2LcLCYQh2S6YH16Rv6M8Ysc/f
jGpKuctriyE/TxRjA9TPx9Fy3FuX5G8N5IDI1Y3X2nxvXVzd+Ib125LUFzXG2b5Gdkdygiy35kgX
TC7dJ4SqwV6ulBaoAPIsjPKTjvRup+TCRLMPYNRMy9esttudtL7KEn8T8dwV49rcwtSHqjnHl3BR
Q37IGQb6OhBtgJV7aeiejXPxeWFKe1mUeQttLnWW6SiFa1gR6cJxkK7bxR2mPRL38mtRGc8hiiuG
2mgml5GNha9Iw94et7fBXCUa1oWnQwBc13ovgMW6jwqq2iUGiIYRbRuCznmeQgUgbNDBpae4fjFz
zZskib7CUgSQTBSQJ7KMYKNWav6QOQ3NOBiDqqPCtIvY3QMEqb5VBBudVbCgXln/LXsmc1FgjolZ
XGytTD1sqCX0BU4R5opHkPNjn3NIS/ryUFvzDX/0cCLGzbgOGG8Sex5vPIfxgUd9y1hM35qu1cNt
/15rQA9A+Jgk/NA04UxE/h0d1qtpzfSpFbU8QCCiToM2+WKV73MUJszaoCYkgTmyRtTROewjBOFJ
Pp0nLBSlVsOowb9KJ5H02mYmzTpfMMnYHQSnIAEXnWg8jbDHvanJLzM5IYxsSPKIV758Uzft4wjl
+KKL3wasp/tYO02o8FXavwZd3Ly44xcCsG52HzPaZBnx5tj9OWTYq5p4cTeEiXQvsKTUmWbOTZuX
d4wJ3XModzTwlWeZ9UhuukGLUSS/iQ21vaaW3wtDf7VDW6GMU+nem8wQUarSsPmEKGS7ST6abbzv
yJ86xEn4mFj9i2kMp4TDB0CSNWeP29y2tfcghCsXaSJlJMxRAjoO+tL22nG25Vq2e6EhKoarPLU8
PpEuzpxvwA3BKLdLgmXdIkdqOh6bYHhy4JMjAUh4J0P+LnQRMnsAGIoLXSzjXhTu5Ilcf+s0SnOG
7y7eYIDyOdjI1QWQ0xPvyenZl3FWvaHvNXhkKF1MgC4Vgkt7rC8IQoNrBCzwev8tDLVL2oJA7Oyp
1z2ZyeGIvuMrpB2SFekSWDJgJFZHIaN9ftx/u//QFmT5A4L2YmrCBzRh5L500XstJdbSFocPyuTx
1EIlQKCy/hlunuhhbIfu0JnsE0xbCfaxbXjKpVPpG0kF9nD/oRvwpnr0OP/8WbDMYt90TEhg5CYP
OjCoB0r/5RSG+Q3TW/Lw//78/hu8bpuaoIGU7ez1WKOd0ldu4lt2eQFBzQmtBNg0xiyxtTOvNWSK
PLrQvARb7Z6/30Eu35NURkPYA1Qz0GNJdZ/85jdjVjw9Iq23up4dYW4klF9F6RlL3cDUpPjV0XXt
NLckXJVwm5eU1uRliCs0furZtpdwO5txcjRYEYKOfh+9+FvOlYVhN1I4Zw8xhIGtDOy3kZMX4uX4
U6lXv4sx/ixHIPB96tNPRiSuZg7PNa2cbpaHRsa03xvzLCZGKznCY7fsfEx6jKfH96L4ZtvDd8Hw
r0eZeAQqZMCvTTLnSyaw5TbYaZvQvqiZZjFnO6o2mwSOqAifW+aoqeWs5usaYxGds43gFOcoJO/E
8s0aSrbIirZlqn8vJhBO0VsvfjjMizhJmX45Ts6uqHWmNkOY71SSPkijQF862LDP+oxQiQR2okoM
AaP7aJrl9Gg2OHJN+9siMn92XHJ2RY6kwnWeMqx+bMXNA3y5PcdWopFwntFbQ73MOFpppyCoIopV
OtGR1T8FtMSxgAUgirL+QTtORK19kVbloFuhPkgoGglwpY/XASBG3L9qGL4VxEDqc9Gy7NYETmAC
jSEkuC1/p56tp8L2mGpztinKH9lgjZvEkqU3LKQdaIG9hc3C+7A8KdIJu/ttUj/SCcM+Mtq1kC6R
3QobbahKadvsmVpRD+dO5hk9rBDmeRxy5PsCKIM6byGGznpRRBjES/w+IQV21ueiAYOM0wvXUOX8
XOLaJN8wzQ4RTP+sSh/KHL6tO9RYjQwC5uHV7e0mOGN65CkIOZyZ7rxFfjPv6tp6dRkToQmnxUNC
9NaJrF8qfU97h6lpG64NPYmYuifFySrtYx7K2ZNBcbChom3nsS13et/5/L9fxqEGw9jXZ1D+CtYq
WIIxM18iI16hLK2+g2tDC1Q3aac1X4wyPUwAyEDz1b8sRz9StkMggvM/Ai1mhV+ZunuSKPgGCsiT
+VKT2mTV+3zBG0eKFIgj50k5IxMFcM30f7HmDWG145z5LiZ56xu6j2ZQeLKIup1udQiv4l+OKfgi
4x6FMOQeZ0q8XrWh1wU6qfJOczCs4rGlwSPtyWZKD5qiS/U3hpLfuK5x9SgnQBgYRLndO5dyvmNA
32sAvtY9pqSNUrXmGmBKVa/x/QRIInY9eBsI/e0p6tojZ86CKZvFEKaiaZ+CT12Kkd2ehMpxTm7t
6hRpU0tsK9CMHh00NhyjJHlQts2LbVA2t5BzE7PbDXHJ3NBsAX71pbfkCJPA4WMMbxjQ28mmmtgq
QgdiaROnuxoIG7Ho8UYnrbDGs4qmbhcjb9ol7upETp9KNzGB5GBHXTQCFWPGOnOvrb6hgllZQX8L
I88D41CydQVy8pF4tM2o9B9dlm5iAWccyWzGQJhwWK16nxNgceCX1HYhzQbr8adSGUcAdJI4u2YF
8CQvvagB7u7z0vyZhxnTlRmOfPk9ZUXDgFOHmwhBTdY2NvgX/a2eafnQwdjUk/zcjyLaOK95L8gh
JOHOIOsDE8gV6FUATJRGnDnnpIeW+D2pN7GCd6cYbqexUMTr7pgehuqtQfJCeEeEPX9pX+YxBlQO
pRtyWuhbMV+qrQPIaNMTB7svSZL+ENFIcC2LcdHMOxWP0QGB8us8nWsZfDNYibyOcRTxFCa4g99O
5NJcNl1OvnH6lbhHjDWV8bPCKtTz1CWKRIwkJZvHLJe3XOW/nKEF1F6eg8E9hVXzLces5i1yYNSw
XMpG0jqNDJoRDYaLvAPtqA030eYRx/ggvup8F3mQdF4GJYPDRwnY0X5HHfAWlsN4sjv397CoX4HF
hltn2n5sXP0vquxV6fpBnOY4kv/dc0glUZ//FqfVJUBZkm0Cn4B0XBrul8quyCUskF5FYygPhoyw
EzaGydof7NKMpNxUu6Yc9D1yu+Md0T4tYkk7OoRUR/+tnfvoIjBc03EsAPYGbjNo+uqDwwvQTeRE
zBL8pHXlqVnbX7aKu70TwUJKYvr5mboq2UM7g+W9HdzI2S9EJ6xQR01Ql4Gq4oiSA+bvUaIa8/Nf
3uAanPtvaZ/j2A5vj7g/lkL9g7RviEob8F0Y+LC3sAiVDdUEWUPpEmv4Ti21jdpxQorOxBHKHvom
eysNMH7//Tb+0BhzmRxdJ68ZsbGrPpotBNm+Woj00EdNw5BigTQV216ZW2+lTdGZrV9mBYcAak/2
F3njenv8+wKQDevyzbhSF4ilP6gt65AYKdTBtg/aQjy0jAuTOHZ31kio5rJ+4hArAgqZ8q8Ruut3
/+GVhcX6yZ2r26blfginFdhuQYnkFiOouCYAQve7ESxT0IpjF0LSHkHJinZ6LRb3d+ksMK3N23yv
9nLyfNcs3XwCVQBxjP4bHJAVfn7Okma4koDyPbcp4tE6/E2e+jHmlVuaK+XqrmNIk1vmozwVxINJ
AEBn+rJv6K9oiz+uwpGSoQP0GXO4SQHWAEMVAj1zgYYVGAtgS8UIPahhMqJKTEYw8mHKzF3rOkTX
7Xwkt/SpAqB87vVq1zfo9xypHZgbIyJf3vPR7fHYJgwcGE1s8Mb3YOgjtHKODZiXOBz+pXFgNH2l
8Bav/793p2vhw0Sr5zgGQ8YPX1RZmLXOlbb9nr7xpuUB3uiy3tVD/7WVVIJxQwNYOMmXxk71/X+/
9p+rG6/tCEtxJrEMJMH/Xt2ywBhRv7e2L3T4LcvU7hFpEg/pQH9a26b//WofTE/rd2s5CkuqZZO/
8Ucoqt1Jo0Ytafuxof0ay+oTGu9/0ltTkf+equDXf7/eRwvT/QWVKTEAIS3GsvDh0qY1zPiKJG2f
8CMIg1qypSQ+iNYsNmW/NjvWEUFc0vYPteeqagpkXpLdtnRpAq4jr7pxzJMMq+e7aDSvAD4SeEMD
nizQ0jL3KQvW0oXWY9gCBdPo5P7lE/y5gLq2xfLFBTNhG39cuop4COYxs00/SjRnS8+iOCRtcxO9
G/qTo6ajICNGMgizFW8XQRXQ0Hyix7bKEUdQgfB4Dm3Qg042Z8U4w766WvXZiImaWopPgVUvf3Fc
/bnY4mBSjHa57Oz3H6+5MgDqLJVl+LQaaPBbTDssF7IJCsATjnnhFavRgVZ4mOvn/75aH+3X6/fN
nezYkga0Y9of90OH5i2vnRvkXzGkrQt4LMJFuTM06VlIpvlBM8xX0bkVQfRQH9JVU9tM8KDR+A1/
udvFend9WIFX2xn2Od0iBViuK/T/WM8GPQb6BHbcz+DPccJCPbSsmp8b9190WKpPnMp54KgPNUcr
//Jk35Np//3qmNEdC0Gdw8Dmz2WFWZerF5HuV7r+jZ5ghXJEzl8t95BLsLgxI2hp5bRAg3WEoyfY
kbOQIUlkvzmxcYSDJn40wjkufWk9DtKnc7+NRQOjfkHNEOLe3McMLh8nU9wWCFiHKiCVRvXinA71
4FsW9lBj0A+dVdhQ5Bi5VWhqH8IYrgV9lg2GEZzbQPHQ3NpqF2Npxk2ePw+yO/a1Ks4MJdbBH5DL
ahOwgh1NsmY3YiZq2ybJAoouZfrdOD+L4i3Rw2djcdt9skZujCI4hoDWuVE8sgynS5gY9mFcE5/D
SrsIOcxv0yiPGuySUcvT50ajcKOovbTDuDAXUww7W05USY/H1HQH91I42UsXpre+hQYxRIX4y+1i
rLfDxy8MIxTxxpgtlbgvZv9zuxQxp8dZCywfEJR7XlLrgNLgRxK17tPQgT4NkWGkM5qBRHCQaa1u
UyTFaz8F1gkqMsNlmqxhja7Y6LMDcZv0CdAyMiwBN93X1idrAfiLQ8H4yxu3/nzisYqyymKvVK50
73fi/7zxMMMBHFAD+neZqIXGZNHm34QkWT/yvHlztdnPMsu5prDcsD5lzKSL/tYpM+HLYDtFQpNT
f7FmxfolgLND91miHmymLcNOeSKXir5i8hm877IbmPIdSB/HclQxayAiKRfqq0xGAqeElptnmTHJ
t5Gp+2KqbvfKCiKpuuQ3nJ0sjGoydpkR00Nmtnw2c/kE6qzysuZnQ6Dz2YMhyqSQJfNY08FrwLPs
tTdXVphScnI70GHx+ajuJVf4MQ8myIW4wY5lh86LULNvf1nSPrhCWdJwsGIVdllQeYjvYdr/c3H1
uo0W6HuWn7lHRbPnoXW6eoecDX+RWuPngX/TiGMkmJZmCaLGEdspQhSRqio8NOlfVnexVuz/uktt
OJI8NliIWNvwq/57UQNewuCymRefr3c8OS2SCod0JkALD7FJJ6F7ArxQbp0K3eOkV3tSWU2vcBi8
xUBzLn0sIu8vl+iPB4e3hKuJ9AWYWFRSH96Suxhosmke+gaJgchM7Q09egaGzBvSSNCeMZDXQe6b
r/T7Z5C8IJL1Abg0Pty/AUD+qPfX94LWWOhyLV4/Mjdy3DlVG+izb4WExFEjFKe2w1XMGBD+NV9a
YJBgGjL39DpbA4Db8960sSLwJwPdXoMsiKKA/6Y3vZrTLofJODkv0/L2l4v25+5kU1CshxLMTRwQ
Ph7NMhnFk105o681BvSABjtSHpJeqHLFOS11jzRgR5aYNngMAnXU1IHQDTprcR5dtPhZLuCuR8f6
FIVNc2qGmJjGxs0v2Yzne09YYv9c1VO+prk/dKqrXlgh8jMTSwxHANONnmW4TFswZMAaMfarb0HR
/dIX5J/wYYK9pnc5OquqUF5UIAi3EpPm4iqsjmrQZ4NroSy024NEqW+2Dly+GgZoA39o1xl1u6kw
C50tslAMlGl7s3edQ99mq4rMKY40CyTyIFvtl7KIvR7W8CPPdEFXcvTpjQbIG9dIYdMqzpNkLHz/
UXVztx/m0jzcDyAlAz3Ur7K7LLglcYeQdbzMSBCGXd47xicBl5xuSPgpN6pvWcsRN4yzHZFt4oSD
8zcUrsUn9JAEwKK5Qg/stnbfq8f7IprQNDzr7vAy1/03vVzwRmi7EaXVJRbac2t0GHEmtBTwgq5h
9YWBf4LnQCnfbubj/SQdB83vifwJrEEDV4OdgJAYaNcii9njcsIxTdi7/31T/XnzW4KTPn5jZckV
cPDvtSEucMig5iJGmDQ6LwVottbQ1bhz8QDvtZoBwjj//z/9FjxDm2BxhhSO/FhvEkdrdDDTAG4R
AbrXSkIS+0GdE63ITlBRY3Bg8tB15HmtqqwcM88/egWrt93Lf39+48MBh7RsSi2DnRAzmKX/8UwV
WD9E3QD3qZEO1s6agSxhJGsWDVtkvwfsG8AFouAKtWL2Vr/GQnDIiURR9TlJtX3UkD9QuOM1josf
FCI0jg0A+wgdJy2ndlKM8pfoSTL+80qU2YSbNnsrbXflRBbTf38Y4X5sL5l8FlvatuSzGJIz6ro3
/c/eY2ZMKk1E23401VBxtEj4S27pft4m9LXv/4xlUfj331KC9dpqjk+jEyw+cXLMUe+/uncqXebm
RK1K7TNhtIt//xFTxSNxnyg8G8u7/5GllTQPaV1swrpbfGNKGSh03VEihGMIUksvTTFQPPbzqakX
himJLf3YSjQSGarp//6qo0yBI8LUoy+ln0QuqBjCanI1a35cLhP7e9tvm7wF/59PZbSRwCN3Yybz
I2y0Y6JVzLUTM/Az5NqBW/GxJ7cgW45fZ8xCDCT8Yv1x/021MQdKneRixjZ5QrEq9afC6jDLNMlL
F5i4pYM6PHIWzY6TbR4MV0dmM0UvNYw0g1UMxVz9SmACQmOIlIysloMTfYry0CKIHjsbswT04ppN
pmYTvd6dmf/Yr9ALYrkLe0j/+IH6mbFMlZn1TYu/iw5Cv8zrh8WMKMBBEO3h9ZJp0pbEGQQpiFe0
JMaaU5yIQbwWUe+1aFl2sA0ZFWQMWMVsNmeFJ+iQsUrDdiPP2MnJIoRcva9Msb+XZ/NY3cwEsHoV
pu4+M7vo2GEUu79LZuDXgtk7UO0m3hKnYr10qQFNI+Vu4PjCZB6JEJglrbtosuwvCeInDhcVknsD
KGrT0WvqiuEWBLX+moQ6icVohxtTBS94/rekdPGJtFqyL7WVBsH6rvYzrzDgs8c6QTBbpiiw7NG2
T3e7DtuWtglHRldaMyCm6Ars7TN2edxaR+5B0mGLCPGq1IpDBBQRPiLHaWWF5b5tf+KdPcKlEq+j
mcpNWocaHlBa8jMwjAsql1XtZF2sdAW44KM4dIhcDzi3xCbuOD+pmlwHqJ2vCMaMXYK6Bk4HfsiU
NPbOjTXmP+FnekSPWK1oQwkyGrNInIwc5AaHfTTqi7Hrgsaf43HL6CMtavG1yK3PZpF/ddsQYWkf
4SvFFX8yepJkBofQtlBg5QvLk61j8YcGSjLcYHxBOEvtXGTmbmzM+NhGu5EXTfpmuvE2N52NPf6f
DqUOFd51QbHXqNQxkj3fjanzKsudavVqoO9iCLMCVSj9LsXUP5Zi6beFBgzPHZFXDVn8BSUsJHqX
2+juLoYG1d3ImMH4AlP8ZxN918PFPqhWZAfC1la315o6mkQltlaO67gMuF8X42lBGfM6ohHfpHEW
IU7iH7O6v2LkEay2uo1uhO6C04+IWiI53eKGql8OBMjnsZscCRm5KEsDvzzge04yzIsThr+dqc3A
84JAPqMX4OWXhlSGzPF0S98lWorZy3azTcLOC2mMkWd5Mme7eoHMEJLuV/cMT8wMtBcT1iJb9UdY
b72OJ1/HcoqAIDtCIFaIhsJ1651DxLY6EsgmutAsiU5mwirU6jwQBeD7fSPT1uuAIXgDA6yrDQt3
dB3qp9Flw3eYUCtCwXYazoLzeJjTX1WKVBRtX3XR43hVpmA4yRBWkr/zxEmlu9DqzXY0IIl3chIY
Y6XpbDOtJKR4IHoxtcP6lbp2CzPMfKJiwrKi2mvR9eJBSS3BE/GMcSffYIZijWnbBcx0p2iomNN4
5vNHvg0GKtbd6ZZYxXxDQRVxByybYXQgOpqRC2COxLOKh6nmOLsNEWP6MT74tYEL9bTWLrCF0oBA
Hhb6r2U10ZMrxtfUUAE75QxEuwofERC7JKT+ZGNgwtpK1+9yTj2cJOvQwLaJmNc8dJgshmBACHVT
k2hfacuLvV7PRD1FReZPhHrkkz+nsYO1pPuezbAjCX0It2FF9jM02+Bclu5zq08Wl/R71IcnhU/G
TxUiuBnxO1gqbK12Ri6O1QwkM6efSJ7cTritzgDBp+MwAD0d+G40iy2uUVaAB6RC1+isWHfSLaZn
DchjpaH/EKV6LDvd2U8QZw9BmjyZBa2+ruLBLysyfjQdT1qPwvwU54V+Cuf8E1v+ClxLEdcmOo0+
ovIwJKFv21ITQ/OMyBrNGAYfwt7eTGE53qepSYWKyHTbc4UHF3qTOmh1xdOsWw8qkb9T8r9mGTGP
NZjSBNZk7WJUU0XIvBvhbHmec8rlmiS/wnwL6tnYQEMw9p1rUTdn6SOqe76GpNI9AMxQHlFFV452
CDOMArjFlgdGkjTa9EVBxs7VPsK2vMMVkx+CpcYroUR6biAT9rp84NiCVg0+zePYSNiuyFrRJhmS
cDNZHqau8UrHcC8I6PpdSXjVHumWfuC6Hge4cPuyTqcTcD885+tfzVA43oqV1oJ0hwQaZ3oZWYV2
Dkuoyxr0QjYo6Z5hPyGeuJmWtF5qlkriTIrbMpfFYQQFteYWYjgBKbmPgt7d1oEudlzJZGc5Fl7K
uV0tI/Gli0dUecuUfNfVZzt9MOPe+WbD22itOsOvRVB2Mo3DCyq17V37W5KJ7c2R9T13bFSFSRad
lNaRJqWZ8NLNGa5dc+NI+W7E9dEdgK0L3TMppTgYTe/IOXAf5u2T45DfpJckuJu985ClIZmlff9o
tPO32awCb42jMlpdHY0m17eLRGobYk/c9uRaHSjRdsSK2McW88TGoXVJL45TB+F4W5DyZKi3A0nV
un3KU7Kbytp8uY9l+k6S/6M1Nu+7eJM6Co6OeOauqM/mKraeQgnMJr2AgG1ORkoAQBeEGK2HzkSY
N05HyauIvBrPdlEe4jASF2uwCaLP3usuUQ8BsiBJg+fQLc2tniSpJYB9tyRv9H4sAi9azsWsqgf0
ZUiKTUKOmDwDedEbtUu5HDGQBlpBEATm5LlUbnS1sE+IWbiXurEJRZSW1wTj97uzvINC7NZ5tGuW
9lK7ZKNZCoKMIl7yPgzpKiCj/ZB6dU10zYS0dTfF9IhKGtE75vloWvXxBDYx8txcPFV0R5L+p27t
a8QIZhOoU4ymZBMFFXw8HcO9WWC9tyus7+NqYcQhik+4AZk5Rj+QFk/HqpM3FK2FNydNhQigD3wO
eejksUZvRU3YVIA98xAb1vc4kJLMxnY1KiUnQ8++BtNo7pmHik2UY15w8PrEetHB7bZfVFZtUzPR
iBeoazR7nEDTanwpZKufQd56DFHnbTebBc3i9iiw/RqU5s/09l7z2dDP2YJeZQxSuP/EBkMaHXaz
I6MH5CT7ccHeDKDEuYi+w3hCbJhP/1HsMGVkPm3BnAOzdbO1+DPLeOOPNI8eFzZjibz1JF0S7NsO
kutiqUdaJ3aMgDJmIojAkrFf3QKqJ8ToyX66A05IzZtu9zoU0fQ+UzK6UO9LlnEk3VoNnkzjyfe0
ZiGU0AnRFPbcnIvpmWbXkw24tF4o3eFJU+NJn0L92vUAb1VoQRmy7PRQRM5jopvNQcsBfwfE9nkw
CxCqtPEPZ0iX0zT2OFZV/tyIlA0t11700KwOiWwVy32C+MQaMYPHwUlNdfVcwBuWQiNUxZzCY1Dx
WtOQfhlk+1Ln02dbjMEz3SL0UFVqPA6YrGkPAZiZCcLyktTNCTDh1IK3CWvesJzjVl8ejR7wQJOP
2tss/w9757UjObZt118R9M4GuekBSQ/hg2HSVpZ5IbIcvd0kN8mv1yCrT1efhqB7L6BHodEBhsnI
yChym7XmHDN/wInUg4r+GcYpf22rv7Mf1nat6K5JS3eUoPJN3WXGuc1K1jcW50a+mKpwgMka59Hg
SHU18YeenMb7Ch1A4By7NB1dsjmciiCrAPJbtm9i3IDu9EsELIETIB6lnYq5aOM0AC7h+HxobLGP
/bp8Qo0NOhsYIK2A/skzC/ddcYH5M7agPpeEoCGOfK4JamgZTc5J5GE/HvsUg3q4zBlstcYiDlLr
k9NorAdLiSS5lrWx65CsBbJuknNcTI9RM1cHy5rDT06M2gYmpKrS4TEaLK65VJp3d2ZWbpF+T0ks
HkPTevDtEQ+IMvPrhJfaT3L/1TPxOCLvu/WNRf1iap/IMZNPw4Aikggga7vsH9bzVqEJ36oWhovs
Uf72rjk+j6o17mlv+m/MPv6e4FqyV9rwMNUACQb0sbvW7QkzV9N51tjnscN+s3xlXUhhw2Cpi/LI
v8xH0lttenSMtmGqb2sfdWjZFtHTgpSpW8TxUzZaAJrM8aXogBaobDg5OcZuyoYeCQufiUECgGL4
Lwr8yi+uCJd1u5UQ8zdru6AX2J442zAvgoE2ATcjyLDISyzhhVM4Q3NVjudCJ27La8mqtIZhBAdA
glDPeiBvyJL28mw++rmCbpBX1pWpZoIPseSD1OVPShn+nq4KIZ5tAWQdxO5ZN3BFhKNtHlJEejeT
RAbEPNmloNl07tzuKsa4CUaaLJ7dPvJ2iH9TkiIm0kKOnY9UY9Q77dhOU3esQv2lpAdwmShIr+Wt
WcbfyoEero/zdVP0YXrFYs3QLJxXWvCvqpzurYary2IFN0HPxPFI0J0mYxTqLV5P46jl+pLgABNB
pvZbkuDBaSRxTuHiasKqLx/qZpDHMvLxWRnQcZnyjvirvYOg+LVLevkOUd4ESTbMdBNQ7pD0sYxh
5aR9IMPdiGx2Bs6k73JP3GmWjZ9zGwsK+Wl57rC0HfdOqJC3R3XJfquUd9V1WUAWZUA2QnXxmuxr
1DUa8TUjjg6LLlhl0g9bEUkd+tk9si2SKoi0SChB3WHiHEpbtk9mykIyTNuvU+wTJBuiy/KSYSPD
Au+noO/iJGO+A5DSXYaoM4MisSmYVXYfsBxOrnZxIQsjuo1NrA6YAAhQplWCBBzMiUOTFeYvQBjX
97fULbCbjercu61zgvx7jxBcnkYhfrrtZN8K3btOHr4IaeFJaaZUnWJkmTtdM79YKI73DjsKNk0E
uwx8fye3fVMeQ4MwmdZ7pZ5XEBRrI50L3ye52vuFmUBqbtzDiVCyJm5vhBS8kgoKqKdri33tkZmZ
NUtec2TkN0rIoarGq7LHwGMPEdQgwHqUdXsUvxlULae9uKl4MJQnn9mfc3ouBtkiuQ9eEXiZbwGA
xmra5yOiWyt6pH5P0oXf7N0o0ncdwRsoiePm2jZ1v83b5sGo++ljf0BTvqn1qH2QCNEtXGvuMMu7
S9peNMT8y4OHOIR29UW1vHC1HtpqhunZlw8ZVqGdEaG+bHBVbEDpvhF7/jpgQ8ZmNAE7sbZuGoIJ
g0G0ZeT/WmgxHrRcNDfF7zz7yn7TKv8La5VNY3n5EVsty1yKGse8LTHQkOzTyALyL7vMtpx+FUrz
2jHPpWscSAiOmc2Yu/SlaglXnQT2mAUvCYah+cMAxoU9vIH3PNsnvanERy98h6L4NRrxzJA1Ge5j
keOPNNj2j4IoKWyWxi6UHWF1cXGKcMdksylJaIIdE/vxDefgd6tnIedSGCAQorE3YYcjCME0bjXx
mpmUxAyjd77PW9K2tdmMbkQrsdvxjFcS6DYycj6bgz08iCQ/t7qbX9KmeI5aNl6WacF9CccnNVka
Ciwt23eZQ+hWUnvnpBMX2UfTXirTfh+MxN4TlH6Gw2w+sBe9cspXjhzPtM7ETkvwGK8ruIrR1Ujo
XiSojvmTfARtQBjdgVgB/ILHWXd/xgb1KFyZGL17ZAFq4lqVKFZjl/1rpRh2fGl+kpzrmziaurM5
DyPOKq3c+/q0Z5hIDkmnLmKiBToYzf0XCHIRkAF/GndpqJsYHKhKjCnQfZeU4EO4hEINPTrjssLO
AkxaL9IX31nslRLhIGrfo9dY2g79G4l4Wtixcg4dDDPpDdeY2kThXILewSI0z+MP1wHON+upT0Vw
jBev4DKgy+91mrRAsXlXrtyv2hEuD44f/65ErwJHCbUdzXggeYw2ElQB2Ekjsv2I/IhACYq1q2iS
RjGxJxQvN5kN0IX0u6PltlRh2dZ5ZS2PlmLZ7edsp5iCnAE9b4mxfNORGy2iqgyGjozGzkkgepP2
2zomcxfrpnNcdU+q882zKV2mlElfi6ZU8pbH9Ha6GmQ/70ybVLVIDZ+V1XYH1eVEyGQOtU/Xbfe+
p9jojYtFpVMIbeIl/GqZ8fsOkkRVDYeW3VZj4gvjnMSGCtRuzAmtdaQ4JxauZ1eHCE+yxFify5GW
2QRwCOjKFrjp+IjEkyy8lk6pTghUL8xzyCDbe468zLr+NHuZcVctgJC+1XBsK8W1w0bUWzY7eRd+
bRXUBK/tOZsbIBueTXCc7qs0sEB/bWfPOeZLM1HHm8c2SiGnr5oj/RPzXGMPIpu6RP80Y6wiFfgL
z2F+Ef2+SxLjKlVzF4QbnrUJAzi19Ec/qB7g8dsO1aKa6hROl3OakUYjjdrbCUe+1PCgn/M2tc4F
zPw514rH9u4o23qys+jaetU33YPyXg9Wc/QQJ1Co8PoDFV/jtWGqOpMiPlZt9ZjbsNwUwZ4qZELA
YH5G0jw9Jzl4i2zyFv1Gckuf88azL05PjBnDx6PrTOACVBNtRcoQPRNecmUlOkwP1JB3ZgvDI4V2
+oRmlSZd40xk3SrJ1ZhNDyYuN4zD5MnjgzSfNI/B1hLSO4VAZrb1EufJXtmmFbGcuQ1UGKy+/RH4
KYAuu4xohEuw7ky5+LAViUajcA+Z0TOvaYJyNXlrn9X0nWQAyHVEHdxTMeZ3vS3eQ7/80tsUTab8
VQLF/yCGGbcp+kewHvVF2MN39vzxDtNUQc9ijh+YrXaWI8qrBFRyMHFtbyhrw1SIrOfWtvczA+dL
xWA0xV5gs2g6xKP1tW6m5A29wSfPqPdgftsfNvXOKPvglZ557cm8vFkMyAaasqvoaR94lFtOxDf9
UEkVY23I6VyZg/UWhp/ZEb0WVIyeqygzd0lMAnqf63Qykukwx4DZWV5mJxb0V1VSTtcIwnppa53L
h3wnPN5NvwlDZYO8oyYVO5F8wuP1JlgC3cz6qolEPxolYFwikjPCnpuGjN5e7sjnaj57ixUhVPX4
0DSV/qSM8hN+uvpxquTPsodGJhQg90xp7sd5Eguhbtbu1YT3I1OzdRBsvU6y95c0d03eo/Gxh4JU
HYn725luiiiYEtsWAglj1ZrUYXdNdm1RTwfkdFMAnEQwY5HBz4NMlgxvi0KXn+ubWJQvKh0/hpU2
HmIQutfQUBdzKY040zCw2mYzR2T2dEdHN90FQ9lOG0equv30Iesj63HJLgs3Fh+taRSr3byjCd03
w0uMZfPkDDoXx3J3qsP+RffP5JnpD3kVHyu3Mj5EMVGFQi8+t3RXjjmYikNbGd0HtynOLPx3g4Pb
fbMP8SpzPkKoARWpvRv19FkBPXmLfWzgnu8RurGz8y67FjMyMnIGz24HfYpdvOd0lyrugQ/zu3GA
ZJulJZ3idwBf1zv74zP//fjxOGyGDf53/mO+3qO1PMKtuth38ei95h+d71SDBfB3tVEmBn9ILrSN
dh0riGSXbC0sOnsiyxR0gOkE3ri9Ku8hUS/o2MkzSdsdqtmjtdvv7/v75zvOss27tzG24Wbcj3tx
sIPmnDwmj8Ob98n8CfaGVW/tABaknLPFI8rd9Lnp9r1N62OfFQfv60i76qSf88v0qB7Fq/zcIlrH
Z4InyoX9tKVwHcodTjCtO/TqSC0f9ypKEBwk+j2eiHO26/g17uuDBIiGW4pGZV979QkQ4nAM097C
it/629SctLOnyju2u+ru9fFnRfocF6qzp29tfs1YCGxYzmqgQTP3FJXVNc8G9V7VwAD6UatuE5K7
x17pb3NUHqQa8o8cpCiTqog1ZpJ/pJK8tVskCJkdN3jLLeujSSBbPKcsN9PyYmL4KPkQLx/bvbPB
YzMdHju1w5EZPGaAq8KXR/cJX2VTK5Kt5dQQrMfNmnzUgPv8dZdcOeqINa6fVKRt4EJtC8JGtsF6
dz3KJKdGXxRXg3ZaQOfrqsXXgsrtoRFjFfi1U9Ev5+gfd1u6I6fZHnapZ5ZBVRAZwoqo4dagX3YY
c+95fWYOCQJM7JYKsVGUpJKbV5cG4WF9MqyGMmiWuLTlEygltL89XpcuRTg8OKUyimC9WXPhwoRw
uN+PrUdgbZZhnzk7x7VsLL9TlszX4Rw283b96HZSs6+kp7uNjBobTl8HoYyq49TlrbzoteiPFXi3
2Sbucn1PKZPy19E/HksbAE5GmxODWOQf5pIU2tYVGJkkSWk7JjSIUFpTBux8ykBi68zLdD6iYxQM
PSLGIUSjWuTkvP2+WR+LyP+mpEcG0PKtrzf0Y6mdJn7G7eiM4G40JBKmzqg/2AmULaLVg2z5RYr2
/i/t4P8n+/+HZH+2/X/TY+zeu/f/9qOkwjzd34sf//O/35Ky/CGr7v3f0f7rT/0L7e//gagdlaxN
AhF5Uzpym3+h/d0/2D7h+/AcHcwTNpDfaH//D9OD0wNuWyz6bBcRz7/Q/uYflu8DfUK67VG/+6+h
/fk1/y4V1H0DxT3Ue5qKcFPEqkD7m3zEjDOf5JgSRKmuVXHTb2uX6valsuBn7CeJi/WCl8r8gad1
hhBDVp5nblps/+5rk4oi+ukaprK/cyZW2gcrpBr5puq2kz+jycqr99k1B+37ALG73aQzQ85szuBM
xnqgd9N4HtvFDdMf/NSqdnL50truJOjnSvmWiJLtQirruIe2yKS+jMpGReRiPoTf7Lgfo23uiEhc
6njIHzLNM+tdqDTsU0NFxumGdDuIID1sASqjREwaG92LJ1R8Pd7qo5N7tjgKvLy0OlIRJTu9z8sv
uudhAetcIgZ2Lam61ZbMBp8ISpCerHLQQBg/xDTSa5bgkEdknFFRb+Jm7BbSDSYmCjS9dK6AibIh
fuhLZGeowrrcl5Lflk46lszIxhJdpLmdGO8FCNT4HBsZjTld5jqEZ5Vl6VnFhaLVGFvPlsJgkpoz
KbMgRIxu4RHWtJ+rMPsK25wABM0iovXWRUMBqCB3Q1rbumXloCrmGG4WsiE//IzdH66AHkqC6aVt
FgBNE2MKaPCY6W5g4bC4n93Jf+wxrKkPpvIa82WcCWn9llp4JclNy7/pqBzlUWYN8Ja0bWtABTa9
uO1km90Xh8VfuDdBEd4Ln8FRiNB8LQ1s2onBkhvwM2Y7Kp8QD+EVjiLILGE9EYRuYgGgFkHikVGV
2VY2ofuhd7HxH8qh7sYnv4fvyJiXpqQ9CjD8Qdvyp9KENpEa7QwpqIdac+fUj9hj7GSfOBPTfdvI
emmXih6qjIRnd0B5Mctpk2hD+QgaS/N+2q4y5UbzZwVyc6QeB8+kwp2xcZPWZe0/JFGiXYA/YUEu
hMOW3arr2YOW7Qxut8XIq1xkMK7lHVNPUfuoczDN+1CXBXACykniBKKmEAeH7ZZ+r+vBeMFLLlJK
wbZqbjm65+imjdHovpU2xJgT9B+PiEdGFNOi8ef0c7ZP9Jp/FbWhzKLYnvWsnCaamg7W2iCbI+1T
bRXTy+Ca5rMBvWWPMZOpD7jzo+5O0ZUrgE5JZ9sUuHRKVmOXJ99zS2SvWivVUZUQmJBFJ18bMp2O
oybsC+W/muqoFbKhLsqjqMdu76LB3rNFrchz1UsyZfLOvGCbb24JmnZUNRRetGzGwJZo42veOuKo
Eq+6FG7jXsdYz45+qIpdZLgO6w+rOLd2pF6cJgp37CinLQi09BT1pjjrYWS/6VMTxpvYT2w8eeYP
q1DTO/LQ9m5pg/VU9Sp8UsPMUtcwyqe6HCK+DxlT9h/kk1dF/dchN+pzryfmS8ymFyVO78Y3Lx95
IaCXoxyV8ako5RKpmNIhnbhUwIllB9NPQOR4KTFUhVciBUmiDG0tazGgd9GVCK7E2yCUZD/LCPmA
16L8Uo5Wum96P3p0nBYZa5uGe9d2O/wXWAnnaWxh1QlJ35dGi48CAMtD195MTsXjAK3uYGEmeBys
UHsXCaDzpq/qN/gN3aPXp+y4yWiGX5ZC60PFdXZSPWdscDpYoIn1iNFcQGeLrYLsLq3cxWmq/yz0
tHxp+0LejdGLgXBggXGQbRTiTCyY9hFpK7CQwc0pDEwTJmU9zsDFmjkO94HSK1R0IhlpAtF785HL
DvRP0grBF9UQ6n8mgQdQFLjMMUOPz7PT9AcnxPjnsBXD4ACr+xRGwtsK+g7HrPDQBUgbNHpB4WBD
vx1TBwWFb70hUs4QTMwtoRYvdPqdezvaEkBSXO1D/n1OGKHsMzi58SzqToMqkmqHOjbNoEmM8ZTl
yqaXK8abloqc2WqCntaBYw4LfwFB2+63VlkaTIUmuermUsJva0QNwqyPyiNZw0z8BhInMV5e29E5
nOr4Qyjz6Rb3aBKF0NMDUoHx2IH53vt4jQPbK5YlWE4pd0QfXuQJBbDEghpVTN4bSoYUDlxqX3DU
UODIMNggnxmfwgIBPt+By5BcpoTDq6o6+vrSxwfKTF0D4ZhPbsxxaqkpVWKuD9QAk13ZWvFBi4zy
3IgKI4ETdnd3qvFs5UQtkvESwoaH/tIxbu7HyKVIXw1ErDtDCPgvGpB04mhiQvCgK1jY0qOZkM+6
piJoEabSQZD8Tq0JvkUqaWK50CVKryqOyIMSsshT5C0FOEXPU+NZyyDNpXNPByvFAGm6Pf/i0zSc
Yzqgp7LoQSKZa2qYi1YdCdhHF6Hbh6z1xIMWuv2OCZOwdT/ND0WHgzTUsGxzeTOIdlNIiYzZAq3V
dGgs0/sZW3p0MRI9O2iz1j5DiaOubYMJTRXsGxSRKAeKGcHp7EULK5luEjy6oJ+xyqZDrx7gBhNM
3hfD3WDkOM5gTPe564TbeRyiY2qZxLMlLqQHnQQDW4PqSpkhGSmFmMM2KaM0wBwvb7WfJ3hYzH6B
Qua70Q/NnVmRKuP32NY2SPDmS1Q5LNvnGKYfMkAQesPCFHOIlE4pqjszaQcuWMUdPX4qhwZXRmGV
0wF0nNyNJaHeRJe1hy5Nge6UBEDWqd4fY1UsE4hC2MN8R2NBt0HoGZylBQnC+Riil0qXMEdIA+k+
HXTm0FbPr8nU98+aBpSfzO/yNBuVc+4mXOeaTdQbuyG0ny3DjDR97UTh3t4joxj3Sen0xzlzBn9j
TZl8r9oalpc+WMeyGk0gE2OvcDg2dfw0OHl9JiI+xsXhyfYjKP/5YKq5vhNurPIDaE3h7tKI7dxB
ZlKGtzFBVr/TkyjvD7HheDahdaOarx5fEg3DZna619Gaa/ZRYd92UMZqdWNSz6utaSxlaseaKAkC
p+iTQ2r5BiHPCPEnO6w3bdRrxO72JGJ9jebBErRj1qX9/+td0PFHtWwO5P9Y3vhbVU8tgpjuf/37
XfnrfvSjWvYU/3Znv+4vnvof7fT8g10hP8ob/fnK/+yTf+5S/qP9jcWa//+2v3nI8ve4Kv59e/Pr
h/7c3vjWHxbVL5dtCkHh7EpwIv25vcFc8wd4KYdJTrCvsDye+jO5zHSXZ1ymec/AhuM6bIr+3N6Y
5h+YnNnmOsISy896/5XkMrYv//C98YDpYnX1DT4Gib//REMgBfPKkV1GoNEJzCsEcYzvgetmtH3C
+E2187YeZ/T72QinRnvJsEFsq94Yd4yrNODp4kzs4ZBJohwdp6wL8HFs9NSyzj6Kt0BnyR9Yi60u
ItKnF+dYlcmlN4+1bmdbky0ByoPu69joFO9lpWBmkdLukf8wGSc/hgBmYZhiW1T4gcQ+uEtjUg5E
5bhB7dhvtV1k21bSAWx1zWEwGt1gPfp9Q3NlFITPT8wjOLs1wv14pYgMyQp4OSQQ3UXosaS6a9kb
+e8iqKfoz5tI1iII27BYcEs41Za7WbEAUmcJVfyvF69PrDdouEWwHq3vsh7RpCc+jcasMVIbLNqf
ICPmreYVtDT0vKA1wo1u9MWlpRJ0slOxZ4UuAl9qIvh1RD5CkbnxdpqzgdqMS4JvD+l1nvOLV/g6
hUFfQwqauIcqvFrejL9TMt57ZlReft+gkqdF7mQeUoQQnFmYDDabGzg9RC/XF2TMV5DH8x41v2OD
EpAsxEsM5pu0LR6F8r45dUbLrpnVnhShT/lcLBzgemG3p5Qm3adQUdJkt+vBcfIgxQKlZvBxd2wb
P/dejEthIGcRMRmUx3E+VU5xxfjO+AwedWeNjbhFnTBuIw1N2vsdcQB+5OgHGLEnPZ6yM7vYjStk
NG7qHmUwHk0TEtFt8ME88GluSpa0syx6DcSZhDDv0k58jdTMbDWC3ylxJ94ajbtG21EgtyvzVkNd
Zs0GNCHJKUZX9W7M/OkKd83ft7ZEaa/Z8U0MLWdnN0MEYq9KGLh5glJb3K3Yp8lJTvLRVCh0qOux
7rNbNR0RJQEiIu2CdQIl4kJhvw2tqwmfC/6WvBAqal91AjuPrje/rc/5teLb03BWhGIgzYEXwKjw
zqLVjgZ/+m3yJvNmLJ+6k/HboInp0CbxYX1uXl7gJMXDRMUEDO38gcRucjWtjjZ+VkLAUPxZykn4
PmzctUL75uL7P8xTYwTKmNOjPfU3CGNc89LKqiBNCaSRjvy3x1T7uY3BLnXRvM0zwgY1nIunScMq
CcUxaEmSCCS/PN+sh+uDv29QohF7gWKQAZDFuZ/UgUFY2DHtpst6Tyz11UwvJ1AdLiQYgdJSS+CU
t0+zHX0YE4RfnBviQkUbUXAbIHwSyCycxzwydqaOGQWHinbIouGOWX4Mepv9vN+11g7uNaxBhL/G
GYV3FosuqFMPNZNXfIlTqqVKTMOJ7OKt3wly8KqloPrrsHatHdI4UshDkKHbbzk1lsDqRxWI5Ubl
75bNv5znoxQtxdjhLnL4LkgSlNB0TutDftuk9PmtYd+aRrtnSMDNRdLMhlzreKcchNh6BYytbbKO
4OKl/kxVs8V4n37LRsSJMeSJIF1uJiShv47Wx0ZvOKZZbh8l5mGkMJ69m1kvFzSQTzVa2z3NTer4
of+O9iSnql93wfqR5iJ6N5LWYFG8fJNgkTeVN5IZt9xFlLNDl6VOk+82O2HPS/yYRQO5pNAycmJv
m5xsZr2D+WxGFSxzbWBs0F104yS41kGnN87ZYTmdiDmQWIuCLsWchCOT5nF0SsrmSCJJfCg0ZzoM
affBnCdGY88bD6IqX52QLz0Zmm5TaEpudbpPW9Yw5Z6pkn/GzvR3KkFuICYTfq6ccavQQUQ1QzSs
9r00B6Sq9tboS/uksa8aljq1U0B4+3XYL7VnudysR6rxNibuFWpImh4fqXAUUPI4Aaal0r0ekaL3
3Om0RcKlRJ8sBX0HVvu89Zf6fNgvkxd1dfA0KRtjlw5QknYKa2qmAqsED2rmIKIQJeGXGsQ3GuV0
GPvQOlDye3Ip2jETSfPU01GXn235IzLIvWuKCKjdrDGLkmVgc6WWZLpvRyMmksFzfmIHgT+1vBLl
mrkbawB666szOnuwUYntpGOzd4u0Pnkk2JwoRB3a6dzgc0SLr1yCPbR5702TttNm66PIiXuEcvGP
v329O2BgyTbUU26TjL1fX4OkkSz0cD6tX8p6oy1fhz0611xMX8nzwOG3ONysAbOHTWVnU82+Hogi
AScHYDHXOTuy5QTNbIhp0+xuWgjVexbhREFpgx/M99E1qxNW44PsaKJ6JU00G1YdkHKwgg6mEPqf
CAkMrdkkjtUHdLzchPZOarRjoOuHerQhTPusAvQhftE7Boi+gBjvp6oFyeb2J50eTYOQNlhv5rFl
AKtww0E8y+M9SrDUr8/xMKHRoA9TpDCtSW875Q5zQQ1Qol6aP87SPPl9sz4m5/4JqVR3WIe39Yb6
SR38vqsvQ14BynYTRS7U14r6C6cZvB+u/kgnaxFGHIfrjecjSytC197YVncFeOGhxDLKjTOG6FOW
m44m/VFIhHbLGATy/+bEeHjKkl2QFMMDDZN531n6l/X3ruPt+ln+cZf4UO1YOsXBWfowrk+7qPPO
YVY7XEDNZG3Qt3+UNnZBfAUAR5cbyZZ/Jwu+kQr98NVwG4iWnf2zYP21H5fEL4FAZy7r8STKV5rO
dKbL5cyMrYhY3IFrab1MfRnTISM4vAATmXRbfbkGVUjMUg2bbYgNeuLR57yh/M0PJh75bnJtLTVm
dgGLDcVwmkv6RjR8inmh56+HbPDhQi/P/H7aQIvc98jN/npufen6Apz26N+HL+bShHJVap+IlN+u
9zCk10EKOTX4fffXkYkh0SSkvm+cyNivj1XAHxixlh9Ba1IN6LcqdPP07Uz+4lKUI+afXL+mgzsT
AeOfh1rzjpFbTPukLX8kBYlWhmYaQVOzhzR8MNGSflYeiSpYj9LlqMSdiLnrrwd/v+b/9JhLdW9b
aRGqoOW9ft8UJdlyRgPf5q/H//Hz6xPOHP75U/2I+FrT2P2ul15dF4l6WA9xJ5TG1hvhXYqKxNuR
Ab0fqwOuEzykZsWw+NcU+vvuejTMaDc269Pr/XWa/X23MJtdMcxT0I1tsiGpcNyvU45YJh+2vIT5
rvfVch0BJNoNBZEVm9jw22C98fSRUo6HDu80NATWmnV/XW9G18UJyYxM7ySRZDDWUPDpDzEjM0RD
qe+HAAF9KE/JkIXHKZL7vjlZE98GkEjk5evhCFgdX6Zm0Ev9x1N/e1VC5UPfjwVz5fqqct/rVX2e
XUaf/T+aq+vdvtChh6yHdbbYcdZDdi0NhOFlslpbsAa9puJXh3Yy8cfidPtXi1bIpXzkjgNpUZBP
8cCwF9gYQ8u4/uvN//7I77dcm8m/+7ujFB66WKIh/tVjXp9b75JUCMj0b4frb//1QdY3XO8nDW6U
7a+Pv36G329FWRZVl+905cV1JwaIv/6w9TW/P8Wvj/376d/v/p94rCLAzG30luJfFp7xBACjIYAm
snAK7Jq9rM35pKvpdSTMczuT/bYb0SlaqT7vSGZk0JvLtzTxBizs9VtWUw2zfSCo5LVZRyN0H2U2
1p/YCv9kif7euXGzn2MBhHrWykMleLlRERtDXhMB0TL+MNqlDsIhCwPHh9UT99RxsGDvpHSmfZ4g
ICGr4dWsABbX1E83ZKZ0G2cYXmflqV3f6B9hVs8b0m227uBeUFFcQJ3SUxQlBuPlz7RGdgGqJ5VD
Y+Jz3EOHTmxPn4pte5e2XAvkCKayjLdDW+dHSLI/Qof6pkc62TbWh8+iG5O943zy0g6FX02hcHIJ
yaMmR6r3FxLCms1AZ3EE49p4CXxR5LVu7wQFl8sJr18Qa3xvubQwJnY9Q1/yOfa68h7H39X0NfdD
7CakrQ2phnixjD92A8mL+HHOVsOGlPpaEJkm4PSaJg1YJFoqaASj/rsT5rta9+2jCKlIkKx1iFp2
blTIPmqu893GNeIsBYwCD3rMj9Ikmp6zEdp9dkBMRrRnDTHKyh36NYhWwvzJpzTxNhRf9X5AV9MY
D1Ofv2Nf3+pNm1EO1x+byZ02VWKKDUftNscvQkGvr7eR82UGkofW1ZdnXNt0DRBWn1NzlDgaAdO2
Df+yjkaXByxUm1v+0fe6dx3J/w5c95sc/fSSaRiJKJx0RAt1/OnGcCQsChMkqP2xtUgOq2N0Rqb3
nnKmB6hl+fzWMB+oR7/Oo/EhdEXIikS7UTJUQcFqtQQviuUwDJReYikBM3BSkQHAvbWOZl5hO2ms
58TyXrw6vyufOFByznAKGNFDL9Nj14zYL4W29yln7EK+8mPiYL1UuGiior+WSRp+1wZ55f+GQBVY
SFK1FVh6BjhpwTOErtWcEhZYNIZ2aYXSw7bywJ71Bz9pdfBIOP11N73qwzQ9gDjIzoWW3+sG8o3k
fDWgrtFZdI5D0+yMCieDpSZOzn42DygTl0YjWidQuVZkNYHsuq9iWWSBKxzPqv6oWR7D6lBtSemm
8k0OmI24kDVRZ988xH+bfIibjUA/crHEYB6bwX1GP0I3+qDlRngs7exTY9pfbWk/W56uf6plBUSV
gJ5pgKDuNb2+VWiClz7GcNP1W4I9muYHu0hLLATioWA6MBEJtiPJoqgde7ilmfHkVL18nMqf+py8
oCZ2LoysG32MGfteCVCFgP9MDM6Z8HaLApb2fTaMN2xYhzyOTz52GpBSZAPTfu2OWY7DhaI0jJRB
fg/peOxCy3+x3UaemkufSusIx7vaNA7O+KQnnhKcqto4NDwioP4zVS2Wed5eaeAIChL5IM1UGxX2
P1jkEqU0mmoXMjhVxSAJKU+P9Kiwo0k/IH10PFR2em9Co9s7UfYF7DhzAFV+GaP/AXxBWb9hEQof
fyvqsj1kMaGhIem+rZNmWzs/xUp/qV0NWsWS5uDa5EljW8p0t3kiVdLcpIYiTS2T31Xny2PIGLXV
p6LfJ8Tx1hYWqaST9zJVuKRM59DDSaswyvQZVSkHBrgn9O+JIy423e4tndz3WeVbC5sezu0I7Trn
16H0hxvSgDezpcEzwRo/TANftHgbhvwn2RNosAmUO1X/m7ozWW4c2bbsF+EaAEc7JcFOJNVLEdIE
JkWE3NH3jubr34Ly3Zd5y8rKrMxqUoNUkhSDYgM6/Jyz99p6wyCaw7f+oE3Ba9Im746VvTEgYKZU
PZMEhJSuyn4PlU9W2wIsLHVQOylHFE+FtwaXhxGorOE+9y+dKJi0VvmjBgAXSccDZSCJNexBPu7D
WUR1Wvc7ZS31Lpk+8Lm+k6C0ZRz/0sv8hv4VgqcufwoT/WLMnMULO9tNnTrPxnRX2t6nLolKYKlJ
/JS0F0/sGnSOlQ/oYDK/RoXRebT0V2CVxwwMAE05H5D1wuGX1D6YcRzP1voGlQFzX9B6uNFCDKYZ
c2/DKsLtkOHvqUVpRyH7IxweyeeKysmrZpcOmhn+APIEu9FGUnoyIIvyQx4O1xzxDkIISbR54sDs
L63fcynrTZr8dJymhGqOnQHv0efQ9cg618QxO8NKoiy02Zqx6zvpdjbS7VVXSIe60tvOG5xb2SVI
C2TFsUH8wuxvvb6FWFEgfl8M9ea416WIb6caBjfMaISc8fDmiOymohret6N7HjzPu7VKIuzNqgSu
75CkmAe4kPnY0qKfKNHCMhpoD2+SuX5ocuvIWbhB4elgBUvEzk6XH5VKazQzvbfTqJojxaZxA8gL
AMSYPXigPKEF0iNR0wf6DjPCqMYWLX9t1cKA3bD/2NW9hBW4dap5jCZoXwXpOBlmjo9apS/OYnz0
5HLfTEyBttaisxPl6u0cl6AZpboT2kL4bJUHt74jxOw+WJgVlfga99qY0FIzkZa9hN9EpCw+3mY/
aPHSM0zeDIrzMg2ER8cQL37MAplhDX6oZTkcMCcL2jzGowMXAzYUPEpdSwx5RQIMi1CWKZ3Qm4fm
Yem7+4y0QNtfJ4HDcklMsHWVSbOaj6zw/RNBHqwODtQOy/fPRinViVgePN9tvo/TLfa47I6dX7+V
vv9SZ+2Z5JN7P2m6c6WdT7iTG6tubyoH/h1aNBvYC71AlQY7byiyTWyZ5THp41+Wmp6HhffRSBsC
ceMWPgnAGvqSXRGFDTtYbT9aLuNqmd4CIN/YhoBxpHzYsR3TQxIkkeGXn3k1VnvSM0lZSTVZ9x3E
fHKNSY6CJGazBRRhd2fObYFsi0B24aN00TvpVvIPNQddfKwL4Y/WKB+h2emN5WB1Csz63kxuRgzj
5HznxAaRAIQgGse3Lfb1MD5S5a6k9WzfklNSw0am7an4sjvSJOlifqbYe6rsLruMCUSqPKFLVk6s
5uFVrWXIUjyCe8mjzNSRFWTLdRb1A5Ni62z0GkekgTGwx3bW4uwyfUyBy9LUCBtwuLeBtVukABYg
AVi0DBZpiQMsy9jd+lSKxk/DpwPXUXvhv54rQiaCPd2m8l4moX+Ht2fqMWixHDUbwWZ+j1wWc8ew
5l3BMG3NNbKDM3hClDRn2nLaDXnCBAa5NzIpsv/mRyJ3p3tfmMXOxPkc0QNHF5XU2HPpTB4dj5hk
azjaktZXSTjD3GVfvospeeCchE6t/IVX/3disNfKfUgkkq0ViYTmdDdO4y4bn0u2hAcbSR1Kl+FU
j3A+qtJajoKlgQUxRIbfTxeVNfbdEmCZcujtrvbQbxO6q6GCUcNuC1QYmbMaBnnYDZICUsT8uiLx
Fje87pEtJBADRqtND8KDYtbnJCT4U4Sgy9n2duLtKyY3nDs+B6+o99+gmgSPBkrl+LKyVNhoqa+k
uwLl2RecX9lGAp8s6kfhPcEotp7JNo1GOXaI/nxMT1nkNs1bp2mcD739ioAp5xmJB7yMP2rRRTTw
HqwAdg75zj0zdnLMpg40CXC2x8o29HYqoAOYvOOzMno6PtLcpPVwzKezHkiwJhKCZjJWIQ9rpwEc
K/KnG39Q6dYhkrNn0Im4fPpFtN0c6QBHLmFM3DHGBWC2y2vgr3VBDGdAwPR0YrIYRqN7H0jSjqx6
WXOdgS/MzMWgdRSIE7dwEXqyJ/LnuQCk6SfFb4GJLyqgTFCPBTgJEwN2QWPTtvtjq6KHrhdPQGcg
K0AKRisDGsGn5Zupqj5iCQIl59f1Lg/JMwQyBSoo3TNbvGJxgy5cuTUYkjWvT9yZAyetySEPhDik
iEh54puS4X1g7d8KrDMHlXlvbZ+iB+iDXQyKhi/T8IH4+DkjyMtp6Ko3+PUDq1VY7ndtR7iQmKeP
uSx4dXb4Q6NdoV1ubkh1Q3i01JRryO85sscdjbSzHxAuyIiJlj4NILwMp6w11ldJMrSb3sU1KVbm
YewKfUM+SZJ8ksuG3rlFK+Lar2M6frX4Q1IYKHtP6j/OvNwWJALuHA/Vl0op25xymxftvCfe7QW8
sb2Zi/BHtliH2td/hmJ6sZU8VZKwRN19xJmaTzJks1yG3qPZlVeFii1LYzwkRn/TuwMiCHcmRhSa
G2g1N+ALWU0YILSYrpUcbyoAWDSBPuwlBvE1Enqy1LbEIMqgWRaoyeiTWZfBtGtGlM107p1bRkMy
InSw3KileDGzmPcpLfHtQPBC7HBH7UInyDXOPXtSVuGQdo3ZD69LKapbqhQ7izEHL7xl9Rwj22md
/az6X8xtv9SwrL+i8ShtDm3PeWGV+A0Sxt3XhTjgnG/4YhD72Yes2rEbYDuY5IV0B06iMohSJusb
2TNaCF29I6Dq1ZOm3kcpmP5Hvj2jW2dUKQh75xWVhqLQXBRJhYX7RqpuN+PAL7PORwz46bcuTT+O
yc43SBJgXL1JtE9/ZEmIOKCZ2LXVl1oauFNqxmY8f1olya8NFtM4Xp+AqcujpVrwlVj9GuPnIKc1
u9m/ZY/wQ/TiqbX1vSiNh8BK7sKUTwl5DK3UYvwlwuXQ9JyfKOSbQUzbJFEv0o8tUMchZqwsuFFz
n26A5FEhK3kf2pV1UAUOVapQdgA5ciPksTDee4cOM6vabBGiQpqQyHGnWDa794GY6S1vxSo67qOx
ghO5Aqs2akajYs7VsEkCx7pkdBgS4Oqs2uOHaDq8Uca2WLyJGVkHhmpMX2frQ9nWmyzSFJ4Lrvdy
5uzcO9tEWyj5go2fAx6yJ+9Kso57rhH8Tg4eH+QUYBnMM90nAn8wOB3zzmxudQ7wZhheElQy13YE
UOtxHrbtz2pwcG8OeoDGSCuPxL3Hufb3Vm+aO51lX2HLfNpozBuiKeW+Iw1wp/ycvaYYZ15RmW9I
/KOTOPsRhKpqP7iPEwrwYfwKEVuCFnkZXdTkCITeDfcFdjpnOaEL9nw+2GqqReZEAMBYAZBaM0vN
02TL8Oukav/WrZExLZW0LuWsuRM71SZ12DlkCW5DXBtWxwpi9v62CLp7ZTAUbDKH5QGWlCI1eDA/
cWC3xCe4q6SYlY/nrERQoarE5MV2tA3N61qjrs6QjRVbDV9IXtJEaN+AcXPjmdY+NUA1AdBl++01
AlbpfdKbhDqOeYTME0veEr4QpvrVF9XXqimBPHynV+8ulQqqNvydyasaQ3yWSbCFg8buHAp8ghJz
6Nz56ie/UGjfI89yT83SOpuCfadekELbjbgCjHrpZospsVcCK8ULbr0W8YD2q9IsxqibrF79MrRM
9gjjJ6r7bV/Uz5w0MeQtD77k8Cx2Yv2ciFondFuTwuDlvIG6gTu8SI4WU0G19RObeJeavVn4CDPv
rUpzMoaRvwjvVKceMH5BqDUN6E3gXDMXiQGh9cTtqnv6cePGHbN732V8isyi6cZnwtCfE708TlPy
IJMZj3Z923fFvkVcmNlvFS8h1sRJN79qRbExGvedu3B4GZcpqdHbLASnUZjCM9/wxWVDK607kckP
lOQvi43jSSzDYUibr1T5WPOpEnTRByj3XoJwPtakw+shtDZtovUGfXyydRvv3Vn0A3G6LyImcYXt
oHKegmV5bkh1O1pvDBVEzgaRqhRnPs7+vuCIaR0AyYHbRv2CJ85s3xfff/eKhhaCdTVJQiAy5V0M
w2dZfo4dAS0lA47CjF8YIz00pPkVXvll82Tzpf6SKnvK3eoZ6MWypWNZbKzS/ww5npHSD28lG+zN
krAkpc1M5lJffZDhcWpb/6kE4Bs4OY2C6eTMZZTb9ZPrpue2M3/4Vvc0+sVeTYyKqyB+CCZsc+g4
vkjQfgjl6+isaCnjonqwk2b+qzaZKrW+cc6NAQKQ9remVM6+1U2xdbuwjmyr+WEk9/WSvGV99wcF
u+hapEw1qEfZB9cKhG41qLvYQrBgiKuv3S+XlLStdNZmlU1gurarLTM0ukjstBXJWH5yE/c/hNNh
3/jZTtI4Ff38YMSUgr6JAi0Bc/8XFfX/tVTvCrKw6qqv/j/Fed+Cu7+Ve/8/CfpWBuz/SdBHWw6L
MXCEOvlPy9L3v/u3ZSn4l2U6lhUIx7c8P/SQ1P3bsmT9y3Owc1g2NqJ/i/lcxHxQQH3P5VGQ2sHb
/beYz/wXvmSfgZ3thKua7/9OzEes2H+alcAWuyj5eGaeECHIO17sP1m3CTWym9UkY+W6So7h2L8P
jneLgQlmYznFNwHC2BDg0qGYYGOnSXmSSPbI2VPmsbVtAZOC06o/U7+LHs71chfGPcxNo/7Ipwqm
qTX8mYoY7bWEPpMV9NupPr50tXq3cQ4hwIeaLjNWrDIlOZKMdDkf6JAPOwb5tyL9ybl+n9k2c/6J
Osds/ZWU6cDBF18t3sD95MqzMxb52b2HXEEmWN29Fw3EK4zC/n5OCZpnVVXDL6mE2vaB8+SVk962
CUAiwTISxatAa9Uj4Bs6TEONp8IkUhf2i3H0VkxhmoH/YQpT7lNFwqER57eZ4Wb3SOqHLSsh8DGW
WiTL8M+tQv4yWisEtNOL574XyREN+ZsSaXKL6EPd0iRJop4zKIVQPF/w74yQ7rSJirE4geV3kl2J
HHDXpoaxYwURTBGlecymDkZj4vPkQOPvXKGOAQmStJTy/mqT0EPZ05H0rRFa5DB9svpQxMl4n6vl
KfD8NZ0xy54C83PS1YkYB/2nBYK3dDHEBzrRRQgd2LBi7PzQrKJmjBpkKvux6mjpTQFSRs9+LeMA
SRSNBKsu50PYtTxQ1SAGoWtWxTqOUlefg3Gc7hefD7QWaj5UU1adVhihuxj5BYHxpiLodS8CQ5B9
0X4IVZFrxL3nXt26yDzOU/JYxCgUYweFKVPtjckDpkXj0gEJMyJomLHOYcrZrDbC49xmN3Fot4dA
8CJNJt5zjjfZD6QEY5H80oqlvV9/mGr87x+4SaGM/8/V799+3+/7tv/d1e9fxIzyyDp0Lt/XDA8r
bKGRfrfpsHJs//NvfD9e/f2b74tLgTW3kVRB//N3v5+GkwY98pvhRyO64ubvZ/H3U3E5qsG/wID+
+7a/7/f3n/2+7fsqjF5rF5iJYj/Ca/77F99XZSrBuHxf/Mfz++uexvLqegD5pczmzT/u+I+L33f8
/jMLSdPkdtRoZQvmNkFlXr5/dJZNdN0SAHYfEZCPMtMQtIDC6Bmtrxu62IEkAVzFBepP9o8fBrTl
C6IMbgOavpU5PZRwvQ2in7UX8cFvxrfvf/N96xCQcyMCmz2edG7csfuBTJ8NqU2TJxIpM4xZX5SB
lWqqSiAYHEqWWRiXmECwy/clQTDkDtVKu+lR4J1Bh96M4bicoE6MDBPINc0qlMk0bHFEXPCQiYux
/gjdxL5Qi0kMLxGK8x90OUAxr7+ye5vw9E5fYt+Yz6Xh8lajSNzrenQuUnrO5fsSgJWYlu78GAI/
6NihxgYH1mKn7kWWdFVi6O6Ekf37Np+AejGY7c203mNu419tqCDfZOKYjKN3rovSO6sRdIelMkBw
6/u+TIo407SGlqgEBXhKo7SNgcex/V7ywLx83+v7hwnT9a+rYAjTQz1mPyGkVyye+QcamuKAlJou
aTiXNwvCJxtFEd11/pvN5lgwBmPoB27HKX8ROMVuq0mLfWlaNeGs2WtZ9x7R0GOx74i3ITm1sMka
hQMkFkBUxOhNlxl0Ifq56rko5+lCZ326INEE32+BeHHXe9jtPcY0cS5Y6W9GV92q+2R0PIJaCao2
deWepoSR5FyCQVx/6CkVSMTU1pwgMOZAQ4NONBuEKuFOJ/hLvCSrrqJ8Jyoiv+DdMUdwyS1wnT2D
2QWRsLVczJi0xi4t6JYThKgWbvq+nXzxZmM6Qbr/vpquR/73pc+G/LYwqLCqnkaD3FMmzqxTK7Cy
DEdqo6y278B36VPdF97WDNq9laAb0brNL3HIM5GLkR6hCoBRf9JrOcm6cZmnhd57MR6dqvfqyA0z
sStrCjBhSPdQC/f1+8BqBdQNT+UkswRxfm2cqrgune7Ajc0U6utVx+i6/UyMDMXJXFxJnKui0aeW
xrS49bqYzkoqHxja3Lf4KHaVT2pylbHxz2SHSTat8xOj8A4sP5THgXLyzncJrhAi/5EAcDiKOL2z
PWUd/1JEAaiHXeCiC/4WR30LpuaYvDnZjnq/AOfaNb0AoZ6u9xlX9dD3pb9u/Pv69z9M6az89z3/
l7t/X7X5ePZkPt59/2nfRnFAAiAxvutD//0P/vHQf10sIQ10sa321d/P5Pvvff/5pSDPdNOO8Tqn
T4hK//tJ/OP+bdlZW1vS2vhLe2esStzvH8EKhvj76l96vP+87fu3g3YUs1aYKcGBODx728amty+l
fyuGZkdI8bQDh8gXzvvENv0JTZZOU9F8eov/Dl9CX4eUvNBMJwwOl58uuaET7+spn4iYch1m62tS
ZQQa6+DYliagPPOjevL4FxQXJCfnu2lJoHfkOaOj2vqBNfPkYYBMSMx0FnokNrOFrevXj9orj6qc
H3trROY0UnlKQ6EQ3FlD5uB4EElUVxbKVQ3lh5RHhruFxdwUQ0CPYPxU5IDik7g/IrjqfLSvlnUT
ph1aAdzRJ0hNoDnhdXQ9D1957sbzEQy40v45lim0GJX6e7JOirYwr77dgPXuu2eLsVMZ/1B6mDac
l/ujV+EtHp1mwqIY3KakRWSZYhhTGO9FXWia/kgi5RQcG5XZUUfBFVXgIaOAPJfLQKPQZCFcBeeM
dCpL87GfgGcOG8bkIbwbjTJj9V27VXzKSJ1li4JDOm6mE0k8oJcSRQx0gyVOkL/FRlKclIsO1DER
nVkN9gAiZHPyixkONtBRo6Qbie9mBxav0KdM+A8Gn0ObdOmRXhFzmmztqrsd8E2leBMQj9e6O2Wz
exgkrOpM/E5WGnRhPnkWWciAWK+zIfBIFt1P0EKwq2NE5AmVcDaTlkK3qD3VLei+xDDCLSLs59qG
wT4tEHP6xXvH7yWJgWy7/cjhyV7Mu5/dobjAx3wvXxnleNGS4/U0KpQEJoGNXpxF4eR/jj4ML3uq
o6yHdlbThqMQXzYgX8bIHg02FZM8+GbW8Orrd3ygKgqvfjDe13jTd/EQ5idrtrdYx4/AMettngL3
C/ofRGj9UUN4BAXYRD4WPRDH3ilcxJF3TADtk9PGPDPZzK89h2OfhEyp6VHzNGHtVLLa5C6Sucps
X1S3VyFG97768nFaE386mGcg+ONYflSkQkadWR1bl6TxuegvYepdzHpQ1xJ7MH5lzm7etCU9gQw2
Er818vizSDTsQUCNjSXep2WeHzwM8Fge2msyciyBYMQQiEDG7TlAg9q8aw39VAw3gLgtWsEe2+fF
bTduzGCFwRFrcvgSKmPY0U9xtyn98iAW6GfAT+EYa/Fr4pVRaWFEJYtOlMnpko1YjVIENsrl/2Gw
Zwb/YjX+q5O2fKViedStKY7DaB/V4CUEyuNjLP2rnMsmQlvdAr7dVVbFFJXn6MKHKl1JiqDj7AuZ
DsdBjEeLDGwRs8vOkUcK86hhWr2Gbv8CbO5j8ggCI89TYtO0BTL920Y43sboWVZcgnFWPQB9eRr/
dDhdnyld+DJ14jWFkxPpOg93EhvDAUQd8g4AuSWp9vZ4cEsBfrigBsTU75zT7M6z0DU1SgVbsM50
EktjO5GoQHGU8rWUP2MwXKexm36O4A8IYuhvFTzQyzDVb2jH7lyT1nqf99DExt4+elNofEyKMXIJ
BjteUjsqZp53Ct+XTleR7IpwxEavzL0rs1c3942draoETYoytrBinf0wz7tZpAY42BYahEm/NAmk
vSvj7rpucfABbz03zw9MbfHx9B1BoFDyKilXpuu8RGRCXeGqJTHLfoaUzeor8jVG+RjjY4O1qXd1
jm6OEN9gizfTjDzLrzalJFuAnXw5reL+j0AilSO9KTy6rCH4thM2UiFzb5OtfGmjI47b8BSYX3bs
x8fEL5jYSUlyS9bw2of0ztI9Rg/6wjTLD2WXY1f3UWoYfBqpOzLBSurf0r2k/WcgkJAgoMmiMpne
qVhBO2iLiNCFtSpQ9GvZ2sXHpQ6BWcUVR7DQ19ZPYdIBijUcj0ftTExJA1270NOnPlwgSWbjo1r8
N5jBcI2cgEDadcVDu1Hd9E360yrbfpfHQLjYPy2SyQb8ELUGSxUs7DnaIfzwbhvAKjGc3xLN/xLH
T8CKaIzf0zqMz/EsUXhI50vRwthA7hqOAPegG3gYA6dRbcI3sYZ6oZS6BczwbhttejMD8AYMx9Lc
vLVMbTdO3yPtIXum4I0GZ63tSK3lqLJJADMAPS558tz6TPjYPNwLPWLNN4tfscUZMISYabXlQMxE
kR7HUhM8EQC3dB9kaJwEIDmHLE+QegMiUYZ/w8x0pugAElslpAvEPyIo7swkeMTOfJXmoxyHqwls
kfh1A8cYEs9zmbOcmM6btPNXAmvQF1komiZGy7l8dRftIdEfISSUjzWVJ8NP1NBuXUXIlQiGRbOC
4Wg7wsDEb0Sjt0B2tuKbUgsNaah+2WlVRYMz9qS6JOfYb9AddiETu2rbZAL6k3ffdSCjDOYQbRr4
uJ6ten9fBxW0gsZ7KgPzISv5+hlKjVFWdr/zUh7BSRNgMbm/PNzeiEn+BIU+DuQXPk4NVr+Fasib
EL83Fh1p/bNN2VgEwMpsyc4fS1I5cHghatabQkm2yMu26uuNXUOCrxK9me22iJY6+TM2zpvX0zdh
EZm2aR1nO0a1LkfK6mTNtgjk+RAN/xgGTKA5MZaRp1l26zWPpwimbeWRqVCl6s1PCM9BV7cRE40t
W5TPqqRpI1/qYvmtFgZ5CB0GZGXBz8WrrWOlDFJ2l7uq4nNVkihRygb4XdN7D5oOKsZMSAt8KzU9
Jg2DdFn+8solQggQNDWPahyZ5bz32CAjtzdYE3V1k6QtXN40OXUK5nKRMVBu1pmtjpG4m1n1XtKj
Kc3scR6hxLrg7BkeRLOesfjNrUsnTr7A5JhRjrLlsjPoig795IOVUp3ma+27uGGzT3DT+o08OFYA
Msy9wq4A29OQ3coYc48Wu9mjy9qHWcz6YbaYm7KE4TWqphIjnfYogSbY0nlfh3e4EUlnd8VZ+9AR
BZFLzhjGm6ZlpjjpOIy6NoYjM93N45cr+nY/IVLZEgvn7IMFPktRKOZJEo596zyVg/k6K9rpgaKE
T4crLG5xluLGFSQSvGcZo6jQa3mbW4jtpIva00iyHQrqzew0P9E5gBdw/T9GX/2RNstm7JEJWKsE
Mk5XpWg37Gqfx7dV6Ix3c0Grwwhj0iscqk8VJCckok4dBMdAEksSBzh82PD2l/Yh7RYzShIMRnlQ
LeB/nNsep9bGb5A5VPXinfH7vxyFWb0jKJFLLk7GmN4nDv4PswinbQEOFdeWe6hodSBsWHMLOtyn
GV9oyDjybhQgGmo0bEXrPSWD82WT7biZEka0dk9aKkux3oap2V3Y11WZ9anYNA3EDxFy3br7FDH9
Jqco3W8SZ1qugxREyTC4heFJ34GXPqfTYRz8H1kMqimzCx0NS8d+WlwsfLNF4Lo31dJOu7IYkxMO
76tpyJeyYqznLkHLODBXke8Vb4Y7P/VYdDjTNpjXwvaNZrh3IkMwJZ8ws38NdGYi116SUy/QIMwN
huY5jKxWILkF7mg51gahI2fd4RymAydFQwJmqm91pxHMGi0ba8R/O1E3FxsCwpDG1UaStjJPHhKe
CiUdmTsch829ttWjGTpFFKQ2pyt0F6a8eFaJMRPP1babkKnZQCUK23C3fjiYoDBCipdpDYYnh4pW
6Y8u7nZWTxB25lLhwIS99Ts6gYTa3XkFqKkF+Esm3XvoZWe36K+W4umwqbryPmENi+9sRaKj1wc/
5qkj/q3qXutwfMxq57URAzvePtRRaWSPuTVAwapnd5fvrIRkT/WeA+JBlpnrKEubQ+WF0D3EYZ5G
crrj4Fgb6moGjX9ehtSLNgCMUgzwxCTZe1N0JfYLe9xj6B82XsuE1NLp7TCUt3kHen1dLWrc51sp
YmzKdPnVftT2z1A26RbEkNrVwr6dSqaWWmVY8yoZoGCwf9dELpwpghDn0Pyv4exhaqi2RX1qJx7O
V/UZHklA9BoMSjSKr5re9Q/8ZfXNhGkfjdYGyHP5W+RPQ5PNtORlcOiD7DGx62Q3t36wA+voRLX8
UyByuzRyQJQxwEqpp8hEGrEL6oDiCyj7DhBqyadYFnviLY+4ZKgGEczQTaSF1R8D+uQ7qh5vm7En
dgrH3TReCAhzqo4xsuONx9IRNzrbamXjU4jvpM+EFmneniMZXs40PtukKrRBF2zjmVj1PDQYEMsu
8kyoNxn6ffSu4TKwO+pPY4qlRs3noMIrD4ao4NRqX5bc8+HuOwMuqhbc5Gi7bPNpkRL94B8oK09O
L79iU+fYXf2IlRwNUEmekemz3XCW8KYZFua0sFAPmnMhvJRs2jYhiQYDfo+062zM1BQ9RWpb5wJ1
HrMGxhQmQDgJv3zTA6Cc02fLEyRCNv3j5BNNLfVIIPXg0YsjlmazJo3C0I+6mNP74N/ooSv3foK2
HaGWhKy+Ny1RHwk0blC8uvC5E6fYzWPNKbBOCS0g+QkXMcxOzpZNDhqW4Mg/vmknxErItyQ9BnDB
ONk5KQAx9x2+P+tHrikxYpIZfP9jlnW+DfKBfbA/HgeQsSH95q0kcGM7g94yHWLweMcobYS3mZfx
qCfvuY0JqbcGxMt1b0JCZemHzvUmIbGf4zJ4RcIw8B5jMbNR3yDKong2S/AMQw2Ru1MPtbWAbCZp
YjJXwUTzLmhZW91rm5MXA5eiui6JMfMR/cxmRTXbGp8IxthkT+LSWQ0haMvWr+U+KBr/0ciJGKf7
ftOXU00bcI5pQzh/wkW+YogrokIR+sd3iHhDsTJOGeoTDvW6NLcy7eW1VWV1T8JUs1/Ym+/K9rUU
dA2qhUaOb+QoWEgYy03OHxOp3MSOBHiFzPigx+JZyHjYYdKpNrZZ/ugEPeCFAOglW35TCi6ube5K
hkb1nD8oPjF63Ih9k3sxsoVGj7fNJlSvQ+ghSku/yNu404V+Bh/v73yPkYfV1wvhVw7KW6l34qMj
D5pULQ+ZB4SfaEG7iKstec6pzE5kpz4Oi31T+tMhCWx00nF6YP63ei2oVRPAxqLYM5x8pStKhpvT
P/brl5R+ZDRTLwLedW7GXiZnuHDZ56KJNZhHhEMW8lbYQnG4T8Drp4OB4lM5wNaWYwChDuuAP5M3
x5GJ0tw6mP64H1PndfSkyxHaUZWp5WsBVrfrDbBJDQjw5lcswTKo8SnQsOHk9NtdhumgCNBsg4Zs
ISBYUK9DNBxEW3Rx+EXm7bSvG/d9ESi7OW0ivcq7ecuU5Y7Dot8VM3xknN9ouQuCBLr17BjMBoQx
cuTC5jPvVip4/SxIn9oncUfSOdqAtsseTNN5HvOJw6vrCnr2/o/GzhhCwjhC2rLzTUkNvHxa6KsR
DrZn1aLTWFxKRdk69ibG+J4jfL3AzCVvDZnGOFZ3NYcI3+uQGLyRpMZa5D9bIeqdqqG0cLLtkF/R
taXHYmybMgyPxUDWk0nop/Tnk2h9ttYI0KWDTcp/bvPhDv25S9zk9FEGdbmx5qDZeQLdRw8Fgi8o
+Xf50SiedPeJd3s8Ewr4TnALGWLMXq1kgO9hdubJm36zx0yfINxAXx70eQkq5Naownm7KcrHnVbp
LnNdirYEQpakC7YhBKdbp6J/Fo1MznMgLPvsyJuuo/NS3pOhF+KhMOZItUjiLFbsOtAB0X6VdXRT
Xn5uit+ZhLAFdfZ3D7XkqJohjsj4Zcg4IAREq4uoisVzMxkDUm4WtMjoDfqSsozapSr2q7nd9Ob2
BNmJEeoYHOpAHvgCbax0HG7AXCUnAgv3QULcJOIMDo1mfpl7skJt2yIctg1OfdKAq9dpFBYOM6gq
aA5q4BlX7uJudGklF8e44ptnqtIWd07aXeaS5iEeTKjdtI5vhKb70okfFUjx3US+1mn0SCZn++oS
++cMEG16Y7w3Egs3imBHUvboWYju2Y1j2+6GsScFtTD2DaaZjSNCMmas8L7PzTfPNXEekkepdRVC
InnBWohGulvLozSYwKMMoCP0oTDLDyqr62KebLAid2MT3k5gumkLGu89kvyrplNwmAMomSLvrgZB
RVusa81udj29rxRAere81eVvXBIJKqgT5MGe1wSpQQ82pxPnV4JaH7P7k8jvxwGfZ4sobFfHst/V
BmnsRunE28adyy1gAscwHgMsa51DHWp1hNRnRUQTiL65eR/QLT2URlhyQIGICHNxTRzv2ffbg4vD
99DOeRvVevG3zcrbJ5ucCvrigUbY6gHkgKitBxTLZzeFnvVf7J3JcuNKlm1/5VnNkQ9wAA5gUBOS
YCuqD4WkCUwRikDf9/j6Wo7IzLj3Wlqm1bwmMFINBZFojp+z99rAAIZTnE1XgSAW/x2tRzvGT6Ij
LNWgnrdIFM24eFhSgZIXdahzgjk3wcyDzW2kMV3oEbxJrH9rIi985Nr804lQLtE5jfwkETiKWCj5
jXGKXSe7j3MyqwjXIfmS1NE+PLeBlp+MJW2OmETvmfzj1UqgoSaJQdUQ4MefMxrVQ51yLhbeVZ+G
r1HNm7Z0KW9w2gM87yZJJz16oRIxd4KDWkBaj+osPi0tLdVZew+cdh+01vDqzPKg6cN4j2ENQ5Ts
tP2sI0+F/hZvg8aB9uxGy3nUMMYyHugP3MUVD236gOz3zkDi2OnRwPHRonew0D9KcWOjk9uEc/ml
V1b7lfHcKweyvcI3fj9fHzWKwPH7a+uvuKGGcW79nfX5+ugvPxMzxSbHJUZxrl6hWOEB+QI2T3PF
0x9e5tdf/Zcv6WYmKSJzK3a/fmj9O9wNGUL//uO/flPBxkmDTqjSCK6KguAIOAvn0V/279frFODB
daDy+z+8bNP0F9ZM8eGvr7w+//WD63/SuvZHREqEv750ROuJt0K9kb9+Ub2R68+tb9z6tSjHtOsU
wbxdn/5+R3UbF1BsGpe40b4Eg02zwaNXGSfVO+muRC/qstwhrmlo3g3RZsg0Vi4Dd8xJYG+yEPx3
gpDAfGBRTM38cEvQtr7Dz+9haE0OUrcMcCZ0wsgc+4IHdgNraWcZIfJqStaoTGoQPYjZEzlzmUfT
OnqM7wnB1oI+2U0zjjrUm188nKGziZ7FBhg6QCUlNMNeIEjafXqr62pkopxts+YUGze8IUjhMtTJ
dzXCaGZN1QrVFbv2R9qi5uxr+2YU1sFDS0J0N/iOvVZot2ZOMEG2IOI3Qe7hIesScMTeZsyDe93k
gqrM4Nh6sBQFI6mkS+XAKacA9O5kyCWyGFROOVGqiXcmKDb3YxMADuimnlk82sYIeh9QKSlRsVe5
uIxd/o2szXJXMuIyK8cPdcLOPLP90hXoS/HWEmvDQYu0cgKU5h21yj3QSCPnUM4fJr28edRe0elo
21BMN0hztiY9283g6tnWjptDlaLxjSJzD9D+DVkOK4duD2gwROCVKLN34McjzgPdql7yTH6Woznt
hnr+RBGJySm1uHCbWBmTkHsgGYc52trXKBTPZUZ5W3ElI22nghDwtcdBBNUYq6mhYJ/xttFiSBgK
ZVwYRBi7DQP0JF4qdEfuodYrXi+9BEFs7JqZzoBlEqred1xNh4zlRu8YxqkbLU9hal7rETiEY6XP
kDWOmqySLcOetyVDdV/k6Jd1gr4QLGffZm5qRAXn7r4jm8+I5QggX+xii5hTWpw12n2iy5jKg3O8
5TJGIiHiBbvTtG2S2+x87Z1J4HuoVFw6ErgSl6R8Gc1ySyi6wtdl9b6b93yXMZPXLKRYlHdoW1/A
QZ/JhP7Ip/h+mZlaYs5/0yfyIWwDA0nQOc5+1TzJymk3f1Af3pfZTJbP/yv6/L6Mi6797/8SSrD3
68unz//+L7oKthS2aQIHNCmV0PX9WdAXBdacxT3NqXlm6JIPmnd2UiYLsZHdZzrqjtgKnm0CXoBq
Yd/QuijYA8mTh7wvja1mntpGHJihkCEbhv3FyDWcKROq6cjJ71IOhNJpn7gUhP9hxw39X+y41Dkc
gLeZkr7/n3d8iXFYzfRoTwyCgbZJG7kG7bzNRFTwpsd5tmsVuYb06zs7iWDzmHCL/v2bp1j0f33z
6H9I01BSSJcq78/7ENdxIqcoj0+INeY7knxOKZa+E5WfgYHW0Y4led8kqD25ZK9f414/y7uFiOO3
f78f5l8Q8upDRCpqeXDvdVidUqk2/4CQT8t5tprUCQnRCEBsE0J46ol1aXUugmObvA4L+QplJp8N
N6yvBCSBV6XZMlTEjAStdh28rr6hoMfc4Y7XEMEM96uMO7pBQooVcplGEWpcAye8BJZNEtzYXisN
OmHlMA9vSDPbFXCp/BKaunSH4TgRmZR6pXOzbmL1qMuW13//b/+LY1cx8y1cJoaru46jPp4//Nu9
3rlRN2AgkobItyPZmX7ipbNvhM6+IoElshYisYCvWDMBQdAHTzmmkdskWyjbp5siD4djro/W0bDz
4RRYuMWGEHdAUwUDqvFIHHsxPvUB2Yvrnv+fPPo/8U4NW51D//+PRNW/5DmQ7Nw3f9VGq1/6hzba
+xukDc9yhFRXrt/CaPtvjsKMSk7DfyqjLR2WqWFwmXBYwaPm5HX+oYyWiKYtoTv8gO6isrL+V5hT
rjt/vhboHscf/G7AqUhHTcbCfz4YG0MmdV+H0Vl0PYaBkN5QATJBwZJw+HcEqYPPswH6rM/WDcon
H68q3Mk5rU6D8blGo6wbF1QDKV6K9qWz2oeBt9ymcQ5vAYNX3GXyiIzsvdODiJYKsDKDgXBk5j9k
ixCSS+NVVwiGgYY9hjsstmgW+fXkho7ELoSzOsjeuCPVGDsPmfY3Oo7nohmrbcEiz58NbmyAL54g
BjBiX5ZL37N6lqn0ToGm0wZ18xGlC34TxHwtONkd/Xt0ZAQV36WpL0fnrCY0X/XpXJBxCzojuylT
frkIvhEIIInUDm4Wj9VaDLK8pbUnlxpNDXP/rXAxWSAjlxtzRTfhtgRqUQ3+pEEt70LPPEanoTGC
zVij13Ihcwkt9ugKANdp13BjcgQGjL+GCO6mMII/mHJHaKA6T5X+wxTPhH1BfZ4L4bcahJpWMg7i
JqkBHGPUV1p16GeqGVsNX2gHIgIP7MZ3AWH25aUyEXwDRfspE+cxRTx66tAwxAM2zs500E+H9241
nzojod0sybcnuWhrIYoxBLQCF+6pSx5ZSPc59nWHmGS0Ciobo9rJeQyuY0A9E4kw8Bm53DuaY7D0
BnfrpS0qEEboMSnTG9LVm42z8H6kQUr4bYK7zRgHTEHJOS8fE6NfPlqxn+rxx+QRqZwH0FsNiS+O
OMRdm+kMCcrsyR49WD/kBpQFLO+6o7fihViSuGhj43fIN3SB6O/zriFlXhuRK2nZeZkeZreIjlmF
OiF1rGcvbwgz6sgUH9yrArvDxncuTl0al9A2fwxLTmcM3SWuZz5eQIn38cBusnJgTnOYdP67JqOX
6zSt3Hu9Q2s7HVAyWQ60iopBIIlN84nBTOynjfGwLAYD60REz67m+ESetVtRmyijMp3SrOu0O9yd
O5mm4YlWxNvUY0U0iYDBCEf3wZCFP85oi9phR0mEdFnLSpAvU3SGlvkZZw9Y4D32QJ/vFuY3qCjs
L3Qy2Hthn/VkzLelqYe7gYa9JoxtZ5rNIxBUUImi3kYd55mL/O/EsH9+BN+y7V3rMwNa+B61p7a2
L72Vn62ZmYqBltkyFpb37nO4FG9G0cMXjGOir+IAe0P5GFYY3UtsO55ZkESqEZIlpEXzdz5Q0OR7
m8HKgXAA8hb59LDKbjrYgzsvKum1zGJvMAEbYsJV4qy6hY6mUnmBiWCvB10Cg+nQL+G9Ocm9sOUe
puGCPp3uR1eoQYeI9EOH6KByBOMCFdyBJdBHx8R0lUK4ynJaGxZeKpNksyxKrwLfJ0qu0scoGZvj
bT5/6VoNCE8FY09zjyLXwieTH78mbsKiy31zBvdEeAq0Hc25KXPrfso5kMHHD5dK2N905nzxUlYH
2fIZ38AwpXTn8ca1SVML4y/xiMSgT5toH+btQ2DQ/JcLfkFqFgQlMP0KAkWzXiOnIadzkdv3lAHL
3dC2r9oQfU0svL4tBAx/aevy1ATuHiHijtH9N/QC9OhlhmHeJS5zmYEASFSvnv4R0vBiFBDkMbZ6
FnI+nfmfEdy23qs+g3QObgVCks3ISIgWEsuCZnLktpqXaCd0JOUBaqFt3agMxHIzELIOV4lRS4fu
eosnFTkaAM2FJZ2VGZdlkXdmjA27lFjK0779ZuWM0UvP+xHX1mtf41ETBcJ9hl93xmwCysCAtouE
XsEKhkZhWcmu4NK2m2N5imh5kykxf8zWTMO1gqg5OO1RzzE0ov6/mqF5oQNjcidCVR3TRKuLsdu7
aX4WDQqvLBb3DU4TMzgmjl4eKqaqiNJZFRGMecsKrVteHEVtDVodQ8Hifo4zihXBLQKnyE001ve1
E9bHpMw+6yH+nhRucgkGus2lRpxoNH91utT1m9lFYuFOPCDU3LKXjybGd2w0tClaA8laRTtpU4nU
xmSYjcdUH3/OU1n6Rmpdx9ab97hEd1ky1duhWDS/gIh14tbyoFtPdVnan874IuPstXNwuIyxZyOp
465poW7YZvr4o/Py4aFIhkeGtS7AXRYz2AMvLXCqrWXo73FDvl4KMSE46+W0g0TBZ5wjywpgKMpw
21VZhUUz9HYOCVIbiBzVphuG77n9NczD8EmPCmJdWq4q+e3soX3Tl9mgtam/mO1DT+amL4HeETXW
V1BzZ9aJ3wxi3g0P20zoIsWZY/NJL/P0VkQRF2bcpx09xb1jKJVV2HL6QQYIyxo+Bv4mnJXghkkE
2uustoGUIKyJ5PSFYcZrTJIOaUksp0dkghwf7yUWQr/Uu7eOxSKEtVAiw3VGwBIJwcbl3jGngpNf
thsbtgONXnKQ5xixN/KjV9MhSMSW2idNUfQstt76QLJRBLvMGFCGkMLLFBQZSRBfRy/z7XE4keNh
3pfGmJ/Cgo/VAeBCMDvd9MRJdxJjk0zb4WxDcPadgWFJWtmsPSk2YHNyp2gZYHGvvbPr6OxWEOsy
FNdnXWQswqBJTaFX3aBgANpqw6hqQszrqFH3Tqm/0HV4hbTGLaQtfB2M5mZKI8lkwvwezcOOmfet
1gIEYQx8KCojA9vH9ZwwPJhz2iPLnPuRwwjb5gXhK6dx3GrfvWRrWqP27OnJXWgOIYL67hY/etYt
3dmL49mPYlc5OZbXtOLktQRSqTBM6AoX7St3Hfh+2DV2k8vNzLFxPTT6QhjWQocOpDMSYze8K4Ea
tWSP0GItYP8y8NFLoL1dBvVYK9r9AH2hmdp3qHi0Umbsn41t/Ig76gwCio+JVicH2wn35NIbTJVd
/WQT4eHbeYlQkuzjrYM38d5QgG3Nzr5MTHhV/wHuHxjeWyYjwF090j4cZ0lvSIJB3kGtsI1eNcN8
ZS9BD3gL12pDgzYH/853vIMVOuahHygim7Jg2ahHJEnayZnTS7WyR2AO5XLSsblsEeOg584ZwY+u
eWNhS4MGFXMXrEKN8X9KRTqK9KGEgW9DbSAawNunOfiShWDixpMI1pjRt4Z9bAfTYG1n3CZeLC76
BMZvtK3PxvVA/SIjJTXRvfb2M8en8MsRyNYs9XSH8+GsDTn27bE3Tty8OTLMblcLeuDEfRaUZkem
b9HFMxdCxPqaAgamErmurZ8baOCYtILaU5ki6ajAaruwGEAhjNa8r7DbcM8BxYcXwzcROJL4sfgk
sTI9VJfOzPEU3eXOrKz3SXCsxFZzWbwcpn9qvxcuNosZv9AzTXF9J3puj+tTIDfY3hPORnxI3EE8
7z7pKU5hS586Tg7IjwSHJln5pOOrRhIfLzejrq7fmeduK6saDgACiNYay0cwdLRlUwJE4E69kFpw
nmRl+3bdQSS0WlxxenFNOgp2247a7VyDNX7Q9LHaZYUDG5twcjhaCwuDOrnIwrk3WGNsA61hrsFH
nidcufMqDjgIyxecz/K6BPGdmS9fK80iIsHQrIsx7kKxq922VExpuD3S1pgRpoc2QAXqYW7A/ZR+
mxJiVLIIzamcYMVknrhYRidvKETuPFKofAMy1056M7P7jJFaX4OvR1XX1jfhJGs/bc0DbRXWH0DJ
WHO0XxGAU1VjD4XlTFGgl0/ErgQ+MGzEdqjBQC7ImzFdCG5Jm4Pl8OJM7YUrHkmBfmtjD8+18zaX
JY3RFIJ2XyKwLkW4TRAmANXGR+Al5n6oIsbeccSeXhttoQtt8I+4CzbwcOEwa1sASe/IeeZz022T
gBUMC4fXxrWSQwtEfiu64cCl8Xvc5NZDZhDrQOzOhnrpZHZTvm2qQp4tuzqG5wjbxCEKh+9EfbhX
9I0AAKJkk+DredKS4RPcVI0rlsTMWHsckIS+RLbMD3H02WqTvoetNt0sS4JlXVzEfF6sqQZW8ebR
M6GZdaeTfXPFaYfqk7h4alcyLxqyv+vldeBT+5gTpGJTWvwMfT0Zrnzm8xa4A7qKGv1P53BORy5k
RJAY+wxXCb3RPR19DiVydPURJX4jwlOjQPNuHxJ8ROI6k+zvQjJSHDVBg1RyZayH9ktY4YCwwU8Y
nKRR0Xg7Ad4MbdejE0GQDAnzTeBDHhGznUrLID/BbR81HUexN3nWR57YfpmUfpxoxSe4rK0cDE7t
qq6pcAvUIzlnMmtgPxxTZpUT/rz4rulE9gwGnwu0zf9fGVpzNqHfbjURYE8xbb8pdGpl3pet4Oze
LbSvUX0Z5SF1EKzN7V0laTLFSLVY7ocHXccMmELPbHNuq3PZ3ZHQ82ZW+f2ki/5mQEC8j0VHPdta
26wsVGHVFsDOYNpxT2YMgL46aucHKJPjFhvCS+7ApJEs7idcB/vGnhGHMIKchkru6W5Phz4P8d1I
8RX7cepHwTietEyMBMV+b1034zzNfyboSqImia/GMNwJFttUmalGo1W0pyEYnr3UkJcGmCipLWr6
bRJaRl1wU4iRYiwHi2SiFDuRu3utqvYHMjDpI3TyUcijR+TNTuC7+mS/6LCR6QB4RVVf6yTaTmPz
0jhh7HtcB/aTJc29oQ/GFVlEAyoFmoZXYrBA1Z85lk+jdhO38ddGNoCgNJTQmi6eok4xigfQYpqD
c8hxqHVAlsSOBoGJfeNjG360sfGlnULr5IQbswkvemDFFHMsYXQ/3LRatMsGLiaV12OjEemjNVvA
xud6P5Iu6NODwMAaoDAxpqK86Ck0/blHCZHqLM5L+CZayqS56sRG2sUXUcY/FsHL5ebM8tjk5J8Y
QbjJhxB2QsehuwkZMhGZztmGxNNAaVtZtx4eCy5HRznDYSoo3mpnlXrxLxQhY/pKYXrpD0RVSHE/
V1gSmjvNfQYLaPto/lCRGf19IYU417omzlynHJgf6jnAD/O8Plo3oECCXpHwJTC6WXuomxK5gRbh
vlKbGmjtuVSb9SkXbyCKAuIl/jhxrtQmykaL21ET3Uopk4OwInS0mXeP9wccsvprrdqFdVOhwThD
w/i9E3pHXI+didafnGDhe2zWR//qKSRYUPpae3LUvukEaZ5b56ME+nhan6xfngS6xXRofugNHExK
EJbe80LhpHZ2fWQO8V1Gmb/vSfXKf31Xg5/OYR+eCDoV5zzsESapR2DnrK0hjHRr9Yl7RsowqOkb
DMw+uu86vJhOJ6zdDCQHOVrhr9D/8p/4f4/+HEQx0gAaPqb1JzoKAOGLBkuRHNHjUM12hKYgKDOB
EOPALMcdkwWk4IsSipjq96apZQHKx4SaEsAC3MqyqIfzgvDz12ZCN6diBv7xxYE7CkcJIxLWuvdr
cESgO8OvCAmvIUfi99cKqvVjgWjrF/RfGpD/1SbTBgxybvw8EYNHJKLxGNbEJNP9K3GkM5mv+iHe
iampzr83hiLcU2RXZ7SH487VwxaxrYxPhlcTnqKl1XHNHMkU8d6hRueARjdlNVrNJ4ROk8ILWaJ6
qqW6sWOkqxR2RKMkuRxJLgBiacg3hlDjWUcNf6ij+OYX6F1h4Nevu2Dyc/qgA446d7HR/AML2q7A
9RW9XgMO5XhOO2yA+ZuRXEer6c/pZGfkDcRJf9YcN0EVNZJeE5Jw8nuTqUSWVKLSKKfiYf06fx8e
qocXcBnJa1f5GWtqRlXoEV280dzMOB0OIclQJkgNzAURHpFWBSr8cwP0uD+3VoeOb/3ivalSOgzE
GOdYvWCt9qKfM50aWj1vtLlH/gYvGhTlc2lz3CUWrBsNO0focJl0RtShOsukotBJbgpB5Ufdi4ca
makoMYCRYb0PE4EoSTrSF1nkd1HTnXUS8zSm2jXAReg2TsR4XWnG067YwNJatmNZo3SxgzfXKR/C
qDkM+mDv+8R4qk3v65wXI1GQey1OokNZo1ufAWRYRt1do84CJiHlZ6I9ATCp/SmPSMKw3ZfZDm/M
BBJ1T7WOkWT09vn8mcdTdnA5j/OBLh1hk7eZZiFPJ9hG2WNwGLFoOCZWIHbSPWsiT/zSzF5Cl9G4
1dFFxabU9Z4SL0Fcgwb6VFauiWy7+0lJ1596m6qUiK44tWoFPgZVdBiy2d5ZNoegVO1yJgMb7EqD
AiL2d0nJy7qaC5UixCA+YT7ISQ8mTYpUqmwEzt1B1e7Nz84cN2i1WU9ID4eU0N4sneOinKXDWQUJ
OpiC3TCih5ee/NCylzZ3lp3dSNhrGQsu4VabXqbavhydUwtg7ewm6IFTMl6vTtGc0mR48YrhSobU
fK5LlmdYDUyEV3V/3/boCAGu1lg3ShDwm3zUvpZYUDQSA0nqVKvMYiD+KbAhL+BqI0asfIO41m2g
zuyzc140X2M768/07ultaOLEiP2tJ4gCFZ1w/LKYxCkcX5JubJ7pZG2kGJn/oZH3MoITa4jnU0hi
FMyWve1wf6vhW/mO0b8Otku5V9OA6uQHA5vsmxzAMTkTxicn+tYtTrypFs1DrMCHoYU9Gqmx+MYb
To5MAgbYQbEpqg3pLYdwEJ/oTp9i5BXK6RaGwf0SODOIWPqe5NMdOo8GCG0JmF5TfGjQ/qW55XIF
RyPeJ6Xn036/K8ZjoON1tmF+HczSAaFijWCkwwb93xT+wIRib0wKcmYLqrs2PCzk2xwNAQG47lnZ
6XCNAYjfzFZS78zW+8IKYdoQ9ViOHTVC3L7TK3gfJ1I9Q5UFiSuJxZLJrSSKy3uUeuTkVq1+NF2m
IXP0ZWgYvLfYMBCVkRgKQP+SG/fN4yL4x1MGtpTgb4vpdnuSVw0WpAON0BoDVDleTTNNfFugLWmu
nFocXbZ1m4C1Rltvv1lAZI5F/1jmuFEnc3rRjdzah0P3Hmh9ttNsPWNtz2HWJhGdi4TCp9T2UVS8
hXwwrMPtXan4VQnqaUDN+AHd5NQUNRr9mUBJBM4MofLgeZnZU/iG5d5wwP8YhJ1xcm3UKAN6audb
7pxth9w5QQaokK8hcXHyPnm07ivE/DsT4I9qbUX0YsyzXrsfygx1E5ACxPLcvqsESFQ7CbCR0eqb
MXygonmfLVc7BxUAPyBuTRgjS4oy48EI9Fcso+80totNEGJaGqtT5RrhhWsrYt3uQBHnRw1sZW1i
aRfhxtqBs9/03HsPNtJLZQ97hlINzrP5xBAdb4IIJMcwIfPk7oUhGD64m2nfbStHZjroPxvSpUaw
+S9lPC77CAo8bvP8WY6YCAGU0CkIUhKULE/u82DSgbnTf0ZszzVLWZJodG9klFd3k4YJZz5Xkfwy
pp24148tQRIlR16ApBjEcRtuU01+FG35pZhA8zodLv8auXTo1seaKB2AkMQQxTMRdgsXdpGFiY8z
1DdDbqe4RuAhRsPe7eYbYdq3XLAEwhsWN8Ls+du0Jllc3kbZiz2QfCWb+kUsSXDWTHxdXog60IiX
l3Fwy10HhJWDwD41Qt6Ws0mLVoD4aeZjpuSpsUekRdwovpI4GAg36Yfkh3mOr0MaImem/LTIjXWi
+VtINvMhwYq0yQb5TOH5VY9MjTbWdCDlFeZn1CBIBDmc5eE1jpvW172vfTAnUKcy/NLT+BIFFd1k
56yPJouRyjMOzuw8QYkhFlo/WOR7bRLmMSz47IqlcvlRZsPXmsmB4qOg8Ro+4nIUrGuNR0w/Bd0R
jRDUoNnmQEdvBr2/a/PsB81Aa5D4wJHSDZZiWQT0cVuyqk+J+tr6jXUDN5jYIJUHRJT0C31NbA0L
Vcq6IX6gogACx5oTUIM8lSAzad2OM94Dr3mEYjoeUKSDSDlnA/4EWVIzrBvINP2vR3PQQQ+ODDj+
bWCAbsBL6YG4FIxWem24zIEVHlDcwY4lHTfWiTiiJ8mYzgp2jD8Ja2fkF1rlcnasdjpmQXrNM248
nlfdRRO3ccKwXIPgFMKvgNyeUl2fqfBJv5q8EU0ejdtdVlK/cpNsqVAoYiXGWpG05Wn9eo0A65CP
DYt696Gmfe8vhFGMcfo4Bp3Ef0QYp4md+SxBBndEa1Xk81AFgeYi/zk5OS6FkGxrzCWdPfqFBqES
DWrlzzo5lybJUZcFv/DFCkc6IiyvwpnQvs0oIVLXIR5jTyrJlmgT9C1E3Um1WR+tmzHJWFKtD5HM
lmfkzISnX2ABZpdJ4ZKyxPhR9VZ1nl3O7cyigJsRp/t0yz5DnSitTpP12S4Be6xPWepVG6l1x2Ye
6X+oj8wJ4r9/Ws6wjAeM9zf1RA6ei9dkuzRJukPyMtOwj3F9sPjbxupPWVNB7zwEUMvbgdDwQSfX
62BaMj8mgY17gDLw98ZUgYmtiGnlrg/X78wYMAMVqQjkIr9EKmZxKOLbIqreINEXpECAFYaX2Vy1
YnQUnf4fX+tkex1UjOM8s/KTC9GOkxgYqHJ0G+rH1kfMo7tTX8AHJpNNBYGc8yHkTEg3mtIzWCo2
Y91AIqnOy2JBH42CbueZOb0ZtYrwKtYT66N1YyeTwL0BI7wd2/giBu2QFPSp8bOaG1Nl/2ntAft8
eI69hl6eOcFnrWqXbrNKVLLAn8CKbzjGZrKV1o0T995ewEuBPiDOXez+KGe6pNzWTw6j+d6MKMMp
4YqYY6dUZbgTQtJ19Ym2gdJ0MLADWzm1MGj6iiR1QxKMLVQo4e8NMS3Z0SC/aSogtRD4MOU+fqCf
1sCBoyURSxm18f75yKw9e2s6HKMA89z9FPe3qRl0vwQkErJLlsrqCDp7cUgDQfZy7KS1HdQaMVer
RQ+vJEA8+rjrBxEqlk22ppO1DTxrl/E1nY9uZIhPSV6VmHbcpkBzioK3YwREgzKftMNiE4YWJgv9
VI/ktFUgHFblcOhnC5c1+uC8Ch4Dzyv2698ZV+rNuOJ7iJm29oE5PnQu8GPH6anVUYaZttWxs4OF
qw5jiVrGVBpYhyEtX1fLPtJTpC6xTd2KqW2bqOxDdYM/18rQvz61cPQf8BqcOrXIG/iJXWDqkADW
JC9TrQW9qAbHa/WsQIhrPHQRgyd3oCls9t+kmB+TJWn3Qq1CQSVWZ/AToAnW51M40PNsYt6Loewv
TlbHUNuBbKj9moopwhGgHpbq+GxwSOGKGlRSRHmO6ld8R81p3VMUfyyITNFdHZVgOIDwYYyyHs9k
FSy1R3ZQfCn1GcgLMbzqJeeeRPNfr74+11MsIOpvM6qq8ZqxEe3Ejv5+Pgxmuy2s5UHr0/coNA9y
BInVrrFkQh1dHCHGso0WTOSTuriorzUW5GGHKcRu/Y8tp0fNvL4Pida+Lti1d8kEF0W9PRGBO9g2
nayX565tt+UIO+zXyah2eZhrXKFzzZxOLcub3P0WIMfPVHukrefwIFUrRT0L5vhzmPLBd1ScW8D4
cGtFQbs1VI7auqvr+bI+XTeL+sbYRz2hwfTc1z2fZq3em6a4ISb9NgTG6hCffkgcW30qM3lj5j6F
RLUZxv405Hl6lianfI6ZkA76K3cwDdZJTuRU2oDK2Wd19WT2uD28tCeKw2D5EAbAvlCiT/RawHHj
Pon1eyoImpFcuUTWZbtmQDMc19D1kKP2h9og2mXUzqLkXRXV8L2ir7kpvfzRrcRr0sk3SaxHXRne
jhUlcvEKX5dj2zcZicoHKJjczvXuDErh0jrVm92bzDts/RGIm8r2RJUzR2gM2vw99AQ2gEHkPnT/
bUHcO50SfTOYbnqoY+tLP1/MOriWCDZLYY+7WPS3yZi9l23Gdda69iPOVqw/32nHt48DvUqY1Mys
o/kxC/RjRz2GLBSt+VycnFoDku/i+WoyCWW3v3eTAEfTg+EQTl9ZwEEmGd9NyqoYV9iy3BkrNbm3
W4pUCpVuBBRUfueMXGDUUZSJOIAGpWNTaxNBBliL/IFpQXGZa1tuwPSfIMr030r93ia6+HsU4M9m
fcJdvqRGHfJw5476S2hpdx6NCz8x0vSEaf6n4VHX19HwMNWQV9pS8/bryUjTuT8mCeL/otEPo3QP
61XEa4hN2a4P0ykUp3o+IUNAUTB3xp2RLdreiwrvPOWOfvo/rSdL0G7+j1pPx4Vb+2+0nmXRfRR/
jrY31t/5u9TT0K2/6cKUjqUbBiMFC67t3zG4aDr/hrfEgJNoeXRZVej832m4FgJRUkx0XUjXti1k
Cv/UfFrW30xMfZ6DFtS2pbSM/5Xm0zTYgT/qv3Vb6tLgbIei5ArXQkP6JwFytZSpCFgu3slZCZCo
RvDFF8eiJmYn1/TTUpTOPsnMS967iZ8N8TtWcPq5kzTQGUR056NLT+tlj5Yi2fXFT1etiKvOfhNu
92hVTYKZzWLEOtjIuTCiUBpwVoBpau3yIR9thpzEG3CXd/XndO6+kdWO4D5ZIABEhJs35luUTt/J
/zxIALN3WTrrD4qfgN5vQwYcTIegdze2pH2RWRPLKEj6I+tdM72vl+VFs/Ov5qzFh/IndTR1XnNo
XDXi6JkhR00K1z+b+m1IDELIr7FaojVCs/wVPV8PeWD+nCxGjbx7WzTp4XEZYJ9ZmOtmbz6Hw8e0
6OlD3pV+7xGf0lL0wvMkr2eIqDOI8cA/OWMPHjG+xV78WffupRgyxRHR8w2pM6LVD7qLtH2i0Ypg
xs+tFjd+Vk4HUUEJsVN51qMuPkQelyLLsNAV8Z9bU9/fYPSvQiV809BihlVOoMmY+gKn3y4R830E
5Qgv7V1d5DtRpfaus5R91vSetDim+m70+26AZttr5A4shH9sZPXEWqvxNYOwd2Flr0YDAKMW2YfR
Ix5j2BuCRrGZkRKPuw1cd28m7ZuXcFeRi1n60EnOwivHm4qAaUhaXOuYROVZU+5jyTov5B0ghIfZ
6OS8G9nwKBdoUjCSCLC0uCtR5zAvXBZQUe58V49Rc4ndjMGdppHrB4qXDnnUeRaYU14D/9/L/7B3
XstxI9GW/SJEwJvX8oaeIiXqBUFJLXiX8Pj6uzJruovNUUfMfZ8XBFyhqmASmefssza8JvQLHqjV
ODffGRVNBwtCAOO74YjxermBj4oBsdPICzvdaVYD2m5BVZNIamcpxSqTb+yBQ+14Um6LBaUS8C/y
0t73csG6rorhiwxzh3DljhJCYudW/V50iNI0Xh3IHDB0MzA8dEGc7CiJt0z3pEXUvwUiHVc+fbB1
bv4OQGQd46L/pidEQsXEoI+SkO1UpcnGEhR7dW507txDW/3MtK44pSUseTeuyr1tOfONrnsy9GM+
wpnBKktAMorj1zAO8jO6XCScCe9M6lpAVxUGNYEGWtJplU7J04QnuEsVcWP/dJp9iXcVPOl7jwDk
LjJqH2UUJCmeb/xiyK0jGwD9Fws7O86EJxnN4K1CRVyRQDcQQUk5pe1h8hj+Im2pr/XF0FDnkMxl
cNbOE3Y1M8yDcrq19JJjpyNx2qbvgbSM3OqghdZDa5BBZDCyMxwQEUFdHwDfbma6hlEJQc5guGWk
3xrEc0ePerUHFN0EnzGnEwOaZht6rUhIJYZxJbZLWfSbPj9w1bBKmTwyzw0uar6Pwg0tQEUp3Oxb
O1rgNV7QvzjjWGtSrXfORvJbSCMMn2vboZvQIvoqpX2cuGdFBNTTBUiqV+Y5S8Z30ma7qu2ng9Mn
6WpxqUx3dQs9dlIQix2q8YiU9xs+g3d65WOfKaVi8FkJRmU4x9k5OG4frlFQ2fjlkpynEDra6XY5
7esAXWkfjrtAA95f5d+wduEOKydrT032PcV2MWCaXrTzcaI6NrfJ1+lDtzNt7d23iqcsj9+dMrkv
C8u51zxZzBciCqKD95j28238kiTbPDfmjZEStp1I4hPh2oPlqXa6m/h7k1K6jqLvg8CIcYQuosn8
QS7u49TMiOkziitx9yAzS74Db8ZlFKeEnMwpD+IWKK1En0T6+bpK7YGZum6S8lKfuWyTH/ywjOoP
FttCRDL1teGUycCRmiOn9LBo7i+LIoM0toy96uarQTZVC/S2ZcdeTTLhFkAy7d8dkYeFJHI77ec2
uKe+gSL5rKLbCQd31ftjdN8uLWhPtHZDOILPjMEO01Bv3Ngz8RvwNNxVu5W+UPWdMDJAB4gXqE+6
AiifnFWTFngkFrfIVtTQUk3wFS1OkPJhBMvhppoY3WRsSsDEa21a6HPyGh0Zd5OWoiVMF/FkJRXJ
ZZIvuGd8qfxSxuH9u8WhoKdN8sOM3YIubazVpAYDSkwnPvZtgShMGBlp6zP3FUaxjvvgRtHXLiwe
yfl3SEYYI6BN8DtMkCx0J1Bc66g4iMzcdoa8co7R7EQXPU8upu1rtQ49N1eTiM5x7F4KcgP4xm/8
rJ0PUQHAyMS2ZZr8947RXZdazTkfnd+UajlbzSchnnrtPSQxRpcyiKAKRXTvjggCSBdLKysMzIkm
eOZPTBUBQoI0jNxoQaYfO6tI2kyrSSDpsL3ynlazRkfzKKKq2zbW7B005KRN51IBOQW8wLMCzK1d
0eJeC6BVra+VZdnJfoQZ82zr2D0VDGtdD1ccAMF7FHA3CF8Qa2JVrht6tSs695iMTbHTgVgU5YDr
3thSx2tHOfdJhvpX3QGW3gO/tAf8YmR0SH3TdfJpnRn1ggAPII5ixABkq8IsRZvC0q8huKizJBJ0
0EWCE9e/Iy1q0PhpHW9GsUND+TTILK6aLIjfkUIT20yXSpupyyBmLdNotT26Ewj8YFwN8mokMnKi
JlaYOGSqzG9lNuXqdlg0Ht/IhoHR6OZvcwb9M0c99IxwP/pzEv+Ic3xhJulR3cjbe5K3ty99rK+L
RTaUxUFtmZQXt9pUKJ9qgCXUInszPLXLHmqb0OydPbQYobUEYa5HGsqh2EDQxNRJfo8lnzk1dznM
5SvkFjX34WvUcl/0L/7YcJ/+s4uaU4e5/JzrV133Uesqwo32rAGvKFLv+6eN/7moNnw65uWnXr5O
bb+sUOfsw9/4MKv2Qs6y0AOZMpiZQqs+nKwPB1Gzf/wnHw73YfuHWfXR6+TTj/YKG0yK3yPUp2Pe
WG18nuw0PlezMaGt1Y09OHBxUBtCMv2o/uU+RSSrkSo5q5YdPMf6iUc+dp69lhLhaEFK4Oe+yUv9
j7M4psZrNLzmusTphjxRPm6sSWoEPBlW1kxcXdbqo2pZTQwcHKA4E98wBoOge+7j/NxOgKcaHN7l
n7BB79WtqW/wNgVhOQzIMnJYEK6KUKn4l82LCFFXfe8VzSlOuaEr2Yb78pZTi1Oic+del9VKTd75
au7TR6ox7w5DR7dIhvnUBAFLdZkzM+qn7JR+QFBMyHHlQaoCut1azQ5hDIxAfX2h1qrZD2uRDn8r
HTokbjs3JyDG0CSr5s01FhrjmBhPn2r5sRtqogKpH2jbKTNfYKu/R6bLOEg+t2rSybmUzrCk7aZb
c85/lLNJyJacmr5M58yuyc0G/UFhy42JWPIQrGu/7gCPRFsKf8qT1f0i4V4c1QEZmOLbII8athuy
X97RTcZfyxg8NAWREvU/wsx9DqWKoFQNglqnTgNtr3fkc9ffZ8o35oCMa3U9izVybMjNMoJKDgmP
ZgeDP6XOoaf0bTB0a1svyFwuu9jyAguwPvVkOFtd5NQdgpsiGEtZL/wVzFRD62kCLEmXAONDau6K
NJ8Okwz6m30DwQqbTWSalEdu1K8Msu5OACdFI8RPUL8rdJPp2GF1aZUdvTfr8bLjP5dWLZZ9/zO1
5mRFMQeBmSolkKq+pZfpskF+n9bG/DW1nKm4tlEc6iqbMb5u8QE34LaCaurK8bbXPfugxES+7PuM
SH/JF82/67gARCDPv7oSrTr0P4tqQ+Jbf+UDmMA5EBuKrAKeEs9CyCOB8v4QUmDDu1SSkNSVUbc1
vnzwfxleYNN4uWXVNjVBg/1/HpXrlbzc0PLxUX/906LaT61TW//zUF05YD7e3apHTt1r6seoxUKF
t67Lau6yckkI4+nYw1+uV6T17kGHHKR2UV/LWJMnWc1O6lG7zKrnW/0aen5/P4CZ+qLrT45qnM8m
+ola0H9RaHyF04+xZFu26jEhbFJRqDXb3ytR1nuE2hkVMXGsb9Xul9lQnjVYGfiZ0H2SDYO6U9Xc
dXJdN2N9sJsNc1sbGGH90yap/6Qm3WDwylezSEbon6rZy6+vlwlKwO1UwTQemG+rednBei7oHOfk
LF37h69+iC1OaL31ozrZGPTwGMuvup776zp8EhiZR46GXzC7qA3qK6+L18+quetlvG64Hu/TZ5Py
pc+QPKpzoRrO3otFeVDL6snjjGfdWS1ffvxSo/ujkFPfqGOpa3q9t4LlPdI04rHqxFM5PfMocQ3i
vqcro27EP8+qQ1yaqomy5YNf5xvAuGRt5ES1JWpRzal110W1zpW94P/VfmrnMfw5Qkc+qu9Xv4+g
Pbft9ZkJfXkbX25mtTYwy35Bh/P3c6fmLnup2c/LH476Ya/PX/D5UxgKoxyGtrDokAflOVSvETWn
Pvundddd1FZT9QLV7HWirsd1Uc2pz/3nUWvD5wxcP6J2/PRVf1r36aifvimSDf6kb4VM06hntiOS
YA0NQo1//DPU3OJjhgiagffJpy3XdXCvecTVctP9Y+9xaW7Vwa+7Xo5xNdVAxoDdNfmHyx3tLiXi
uuuD8mH5Mqueqw9r1bLa/+PjCexuQszRZ4tBSI/OcfOTUjbX1O2HfMmoJ4k6wJZ1sKcGRl8H40s2
lVgMtL3+QnMySZmW90hcGJDr0jf4i7dHu6EUcCFJ/Fba5cFtLO3FNMLgAT8NrBvD4RnkLMW+Ygqo
ksjiI5SgSXedp3JKSX1blPmTzalvljkpN16Em2BhFzdosAg3EidBc4Lyxx+KZj96ROtgW+401cZ9
/sOX5mSBCNjLQZUsaaCWn5OmXq/qxXqdABT7+2374ZWrZv+0+6d16tWt1l2+4U+fu3zDmAU3bkvl
Q8zQj0dTTXz17F6XqWNnEEPoXMoX5fMrl0f5cF1W/nH7p4+7TjdDGfZqODayUVMfL3yvTO/VnkPW
kB6emke1YVaP4J9nkwgSmZNXP41EuGuKashvATrIYQjx2rRluU/80ytveq3mQldoIWwPQOs3Kovs
XdKKAwE77zRSdogVmkMyu7Nf2zp5MIR740/BnVWiOfLBaEnjM7PF0dfpnSe0YT9rE7xQQvOMuzke
s6OB9rRd0OTaSTnCcV7aTU9qEnab1gJo6FsQdwUyvlS6hxBn3Hdafxbf3Sh2EEDQM2w0v+MrHqJc
p2gAdPY2nytBKRHasTGuFmiZFN9R07s2nOxs8J498IqX5CiYnpXnbDQtfHX7/i2KJ1hSeQHsjFzm
RJyNKN9AFIxA+KrxZQQ+nAX+dBC+vWmyiBTMd+BbiFK4VkbIsKh2YRatcR7It3PNHElRRDjjso/a
Nl3ZbZhvS7v6pRnBvY0vwGrBgc+ttd+FNs3bAjLqto755bnzmruY53oE5pq68h5AQb5T0xkdYCbg
/lmimQu/9m7z6FNXBxC9WecuZ3XI8Wn4YQVld9fP3QLuFoBt6uw8EbrbvCh/zX59dLShXlXxNIFG
LvrtnJUPTaUH94z7fnq4cJx0bJAwHkERLNOixog8KqcgY+1JB5uy3jWUqLSLm+7MsCyo6M3bVUDp
C8M2Iud4EDdV6R5yYSMOGdADTjoeUzgjpjpJhMBHwGzUWEYAHisHXwMwQtjCwPnMovBvpZXWM2Js
/+zMjQ3+C+Zk074ES2htPA83bNsPntOpm9eZ3iaPqdN/i0E8ZYg+vlTU5wLAML4gpYKhiFUFtrxB
eu6N8LZcRLnrI5eANjVFMi99LoWzbMvBcNb9aO/9oHkHeI4rANRC5GY2xgmAym4wSB33rla+9f4d
dbbzmkx6i7gcyzJiei8FXsuMPhlVUu2+K1vAQaEI+bsTQeeSMFOvgYY2hh/umPvrwEZ4kGvuTWPB
pfYoZpatP9QTWj3iTWR81zleCd2clzeij/axbfRwwAD7W0eyi9pWq5M3ZKTTLiPA2vTiABuzw/kx
d8lVBIZARNv+KqgG3+aG+8Wmkm2BCeHVRvxjtvQfaT2Vz2LI0lPpVBgMVMaGW86462Zi5eRbqE4Y
z8GS+M8j/mjeSNsZ2jWC7ehmwvLpMDq8VyoybL1ZRfu5/yvykvIhG7NfvjEektavt6nAyqPs3LsZ
sJpJXZjZ6z8WtzRvaSkyIggIlXkNvWUTmHKA12IrmuabdL3ZIn3y1tRYMjhMj87MzZb18fvSoTsL
rJzuJ3JpEdrfqp1ZoSPL3Pa7O5JKSOdv0ejNq6Uzb9zR/K75fbCtNDSfAarsFk/qn2XjxI+pXohV
XZfTLmoFwSbsTAbsL248nwJFwx3fTM/lJiFGPCdJxC3t/TTC2MVdo8CERQIrXUtsvcqo15bufcFX
o9gYrQk0KpyolsPFJ2hpMeAPY2IA3HOQucS8LvCProNfBaG2Yhr38K2WmzwuH70mOxOORUXuHTNq
wjIj/xrgDU2g2i8Ft58mtGc/4jsC7C1N4p6l4+xtK3s0fYpLRHLH6891MrTqjXeMuI7buXnG8Mf8
ibiuHqqvI0oLStdxchnzcN3mnEjNyM9jSvGC4Os20fxqOsPXYASEmmPqAneQi1L2D4VTnEcqb7aW
hoGyXRfxwbepAzAantretix+tPM6OJV+akK8ikgf5d4W9dsrgEvUEoE3IsI3z76gttpOw0czTLaV
CNOd33ftZlzqs8hlkFzXOAmVcev3yYH6sOnOnrQQYl3LG2LmvVRECPlIAMx4O+eUSIrfdmW7hwYU
YxdTHxeCBBws7L4SAHedvZTHTmAFQd1zeWxsRoSuacPEM3jKIwCvgLznEVEV/uvNON6GdYcvE0nm
XU3SJglqcUh6JGUp9YSy5ecJ7HEzyQns7qgeo3XxbJKyk91BVXirO3KmpiAVFOnRby3qfuIitQBU
eRxGCyV4Ja3KBRAbO0MYj+yudOLo1lrMF0evYb3NWXbGNeRkze9NW2t3OX7aeR3nt6OmUShUpMOR
pNyqcpDkIrWXBhR7AgUoYYoB2vhQYDAm2rMfeai2ifd/pX08uzg9YcrGjVrONmV5NFamgVmZ5WVP
RJw3AKeTvc4Z22RWkO6tLP6eGtUdLCZKMdox45DVgvudeWtqw8PSpedA0Lz1ofuDEfO+bQjWBskt
SXFz7aQuovGMt5EWRrema9brvvHvQh0utSWgIUKRI1vlTo9O4kBezqHRoMg9WGUZnE9GTS544nE8
69pLDo57FclC9SBEEGglX/V29Lf5exiS1dcWap8nlMYoF3vAb68DYKL1QE0fbuQn4C+P02ztScxl
KMl2BI8sdPbzTTDyiDd+sG0BXa6pjvlOdpsHNORAFRwSTOSNtVMYL6DNu0dQ6UCUKhNvjfHY55wh
qEQ7EUzp2dDRHmvhVtQ349QGT1ESjUdhr6oE6oDpQt/0QGeOBUYxYTAeUmxxMzLKOVUPKc4Is4tf
VjdaOIY1KOGKoFuPOf1xaKPb0oScW3fFtAUGSdO3JM+9OaPQL1x6041GDrMMZkjObUSFJvZibdO8
hMaDt+DJOwKU8b5bwZKtZ2sgtEX9kQX3fKu7kwz8OA65KJwgnGSWt60mk5b92RlMKPHZ2da+zWPm
7SNr5KnPNUGNb/tGrRfmJNbyBckaxFtq5EsgAKjLIT3x7tqXJsr20XfeqI+g2Kk+j1qOmniiENWa
Chj+w/jqt/HB8Mrm2KViWru43fKSO2Kdo5HZj/tj4M5gViM6zEnsIZx/iHsk6fSb6iDaWEa9PFFg
TmQ4jzUbn3kdc6JwugtHbFewgNuaMPJWAgTojBvN4MS/6nKhUs4Lt+RrOROJsYuPlUdNClY490uh
b2rrGZWEv2oTR4N3wgs1dyVhFMRBUy8n3kpkgvuGRzDBmbRovw2oL6htqd98ZziCdDJWOl7MQRD/
LubsDaUJdbHEJW5E2T0hvg92sTM4hynyf8RF9sUppM1OlOqrzqOopc2pZ48M5zn2vhaMf0hHU18g
cpxQjDq5KZxbT/vuRXGzT3rGDrN21sZlvEG1/12fNReSEv2WqKMrRmtalVn8lAzt2asWQB5hRNae
KuRkplFuzCbfzIZH1neEYd1TXFU8mJaVHsexf/Vn/7doXGNdF+DKg6HhDTXfDsgAMnCta5eaiT1O
VGMsJeoYBBwT7SEwXcwNXN7Fvgmpx5MOHUB4cLVzwVUHcGQdhzEDDoNOeJq4VAf8X+yd9q0cTTrq
VVCdzYRkeuEjFnXs54TWwfOPtOgvxeJvgL3NZ108ZBMk4LwYfy4Yu8BYAwqDBAh1dLou7NsOPsIG
lhkVE0Owa+CLurKyoXICqFpheKe3g7mKGmpn6XYn5DuXpB/3ZdqIjY6H2CpK9GRbWLIFovGz2vGh
n6ZTQD+IXlW+X9oZxWAYcd8HI53wTN9rE+hzq9MPU1rYj6BxEL2QCI0P1Aq/wTe5a51I3HUlxflT
LDSEosYOYAFmpHV91zGABvdYgrubdnYnhyYjRpqz/70oTBKEOCysaxfiObZWLzF1TjM9gCmsn1IP
+2jDRuuKWLO3MBVEZ5pucjiuOYiNiLTkJsWWGun6L2+JckhPKYMFL8x3tWMV67xI9wwbvjUVBVg9
mgO8Elqqtkdv7eM3tTKW5hCUAstvlASBh6h7Hk8mXGKkt96pTB963ZI9dPjHflm8A5e98RICQIBv
EPDPqCx6wxnwFAKzMlBP3HMXjiZcP9B5z1Pv/3R8Z/xW+cHXRuSCgrD8V5Jq7ibsDdQ2HsW+FvdX
bt+JzDFfc+F9bVH2kCA1tl3kAmYrcRYrcenQuhYSzIQuKWyig1GmGCXYxTMWmc4Gcs56WhA7pYn2
UqYAxlpIM2E1F1sdWDVjteUrOLxmq085IFGupeuk3DlVu4kENKFw6uOdS39AzMjxfYRp64rYnRFv
Bs26Gy1sQRpquPb1PAxYzeG3g9HXaObGPvKC+eAuKSVSFGMKF4xHYtPRoSp7XEfwFDceHubbIXo0
ed/sKNQnD5PzyqXsgmHGSie8iVgFx4IFf+TKCSmrjwBEof/04QANdDliL9uOBIpz6WQjxvkwZnXH
ow9wYe4IPuf+TaY30LL6zvlaMFxKYQ7hpQitwhECSzgkbMtAzZqvd8XBShx9JUiLTYKqWTeFGEd1
h001vrjvUsrrcgYftGQ5pf6ONzs7XOUw2ClmtLPLmK+WeHFXrs0oefDbfQFaOS+K+TC36WPhehUO
09ORhxpmaYjON+28+zIsgOtOOCm4rr72ajE8pjhcONJHPfZsMicCdRp4zBQwWscDxx2IIzCtf1Q6
xonyvngXzvmrnoKdMHlpYVWHzaCHn3Prx+FJVE/T2L76yVNsdxRrQuLpo6xa4+I2lKl75GqIqHVX
Id5oQcTFs/0Fl5oJgVXf8EBjGWlV0KH9OHiNa+DV5L0fMY509yjKyr1HzaxjULfSCzByxmKgrDUL
5HQhnRlDmOYGXNrsxb9zzuUaG3hQXkn2VzK6P8jf7+VPPKZu/90hygXUI38R00g0bO4OThfh95wW
+FqWYjP238wQzJEX3CTI6R2rp8atc86/G9zOTmEIs4pXxBNlNN4KR9V6Z0cFvSMsq5yFS1pjQsa4
gvLQNr7rK29ZORNWCgSG0eCJntdA/7KY/bfCiEysvDzsQRdxp0PfJiNQUenhlC0strzcBcJ6Tn2Z
g3W9aGN0MgYx3/cN/rEt6K9N0gC6Li0j2np9mp99o1v9f23x/5O22NIlA/m/tcV3fw3vv/4tLb58
5G9psYG02EJa7Bpwk11MvK7SYhOy699aYhMtMUxsbDkdH52gb/yjJbYcNgGAY7tt4hNmuP8bLbHh
SDHzv7TELhhjiqUBGlsBNdOfWdJUwk9DKWrrFlTPKh0EqhMB4DMiYruK4j5fk7iB4FRwA8fvfQ9g
q8ti54YyQEzETPESVpg6Dg7RDcA4ILBMsYV+UmvIR6E2MLASCIMqk1CcZkzvBlWegF7abY/gcT3a
y2rRyXMNFDLnvVGCMfBeRBHO2yClkDAwyoewrZy94Z8E3t63gyx2qqjoXkQ9Y+SZpLSLy6m1Yv8g
0o7qiqm5EY79xbciQ8rxOhxT9Gitj4O3Tc3hqHeazhjGoSK4n9rXLhJfeI7xTdKrrxbUWquc7gI/
bOk9IjqwhnFaY6qCztlu7lGeUQKBfg4JGzE3mqptSK+HCgTPOIemfcp1gOiaD8EDfvUmMJENE+wr
VnqaP2o2g7QMN9PS1L/2VLenxnIOnPxQhVH9RgXtQ6LPt0sd4/A7NAbj+fHkxyZoJZrG7aQvj9n4
hgkmLnGG226bhdrccTGeMDYaV+oTZAcQqLoBbEy/TPCG6QPUcrx3vZbSe5wz8rVI8fkIswcHE226
eUDAgNqMyd4ARcKwxeZk17/73qDF1kGQdm1NL6zckT0Pd4H9yyWQtW59Sb6y3DPR8/COYZALL3Ju
nfuRlxduTfd2QziCVwQ6imD87bXj2+QUzYHB5jZKE7CheCwzXvc2aZrExFxyXoxl3h4XCrgc3pPY
q+Am6snhh1MRrxtNeEN2H6zBA2LT2RGvQy/d+QN2X3SdEtCOstNHe7/QIg+a8VALXEetWVCnL4Jb
N58JUHqY0ed4gDECP4UPUaoltzlQFmDtkHeXVPuCa2GdgyLHK4dS8HHgOfBn1M/03OuNZ+b5A5Cb
MxD97sZ7hs0XHaK2QlTa/3bEEN6CNvlR4iyxb6WunrEOGAaGpBSC618jGxt6EIo2pyc8L3pQUWZF
lgbrkdVASdWdRaXTWETibFnNpsLq6WtW+7uECHUiiH1PBpoYL7DOeFMU6zK0l41hk0qxk+glcBkz
BIBo74JOrzdhoYNnnNp93FK3ExoTjrZcRWQIwT5OKIQZtGzakAfKD0T2qGjhxRS2wn/gVx981+SZ
H3NnS8yasues/EoJYnvjUxOzbq0vVh73b01fPudR+aLr2rCphtw5BMnUbtCkTMMYnQVhiyNmlx54
otCnOHVcoF4mFLRFQnvXrOTWGHFRz/WgJWNOG+KH2Klp2jGzLf1OyCFAuGjezk+Kr6ZXVLeFyaiL
IkBZ1AcIIKfm/c4v/JvYNouDbK5AmRYETqJo0d6QBd52ut//1ZBmuvF0aM9+NeyyNEdlQFjw3Oqc
gxln5I2Om+ZtotHVRDvxZjp1eI6aZNoSKiAB0BKqDf0ObsHs2ptFm/L7EBbywfXAGie1nd8SFx3p
rtOHiwRdNPwYhq2Dq90mpo5v27ixiSleidvPQJBBhwa4FwO+2WmBR7EXhq8dcvQvfVGtCZu768FM
7HVWAA+pdG3fRu3ywP/sZoszYc6gdAfCTFVa3MS5414meZrelk54bD2bx41LrrkGrliwHihZmsBK
lc5zFiW2TMFQaDAP576cYHV1oHB09/us1cTPIwBuNVYRoEsErlCUaBhl0Z7UxJJzWM/Rp7wuq7nS
wm0WJ1GqKS/bZyQrnC8JiZEfui5e9lQrPRFwJLXpw6zaNDnuvGsn40EdQu2i1n86Yo/q9mQhmPLf
TZ9i3t6QNbuLklbJSsfLrFYxG8tlNad2UpPrZzKPOwLlEvv4rSyCvG66fua6Tn1abSCXAvcNWst6
pkRxWauVf/4FmvpdaofL16mjfJi9fEx9y2WWyN6Zxz3fX3/8h0Nff5jafNmiVn5Y/vQ/1eZJhFiB
eEJQlPivk6K+uhXDM8wbOpXX86g+dvmD17/+6dCfd//87/77l10++eHw6ncgtybzdf2FdY1htdPm
QG5NjTOtjq8mVJO2+lYd/8OPUJvUSjVXB/axzh2Bhnh6i4idXT5w2WsihZcRrQABiyIZmtDCl4TO
bVrhuIjfuc1IA0A8vejHQjOqkzejE0lrqVDDx4HbRa29buqEme/dUDt9Wq8WHflhdYTr1stRWipy
KeW+HjGMgRnXFNJPTdac0ZWlsqI/GRC2rNSs1iAqvCzPCbGUuEz8zYeVZZgNx6z6etlFbVCfC+PZ
2E36eB9mSUA7IBkBUREguASVQdOPw13uB+cmQ6g/IwY9qTlhI2Czeip+bTC8G7M4IZ+6S4IQ0b58
3tUjWqumoDbvzI6C9t6ozgD4eV1lXDP6wOXRb4M1Ttt/ee1ftOSQ5cr5e67haA1oB5neIiezFDSp
iSupB39avO6nPsbVgEEDZ5sa+B4cWX2e2tbD5riE6jr9KONA7ISAjoHNKTRM2xrfwsJ9ruBTbIB5
k1EiHnJSIlMlVFKLzdStMQorD2QbLLo4yGEpQ4YH7p4CL23XBCEwdJVF4GrSyrkL26uANHDAa5YT
Q6W/gnrpck4t1t1i7GGTHLXJjc9qQmIVIOfM27xCHQZjU/jlmVRPRRKJS6rUJ2pC4nhljqF3UIIG
JW1Qk55y/tqAQFFXNSLMILSSvTu5D0KCCmayFesZGSXGA0Tr8lA75BOyOodEi63K3EvNIR3oIsgf
FjqbnZUKOLPU8Xhea1EKpQmSMSl6LSQup1TgcqIjeVq5Q/OGovhW0CPhdcalSqcnssAUeJEBMbdW
BsLdbbpQmtWHRwSfjiTdKVSfYZ89e6TkGWXQ5qKnUVotqdsZXZwcMG26qFlBO8SrHLk/2HfuKcW+
aySyT83h80Unq3IIgVoDKDSuAXd20x0gaeRrOgBoxiR9wZOTsfONY5M/gUZHWCorvAkMgX0Ic+sA
CW/EUeFvqVimqrqV5OciCVtKugZ083op1TRlHYHThH5xILGH9DSxIG5L/aZSMV0n0SwF+FYBOEUr
DeoAbKLeSovqzD5MPx2I6iEFNqYUhNcbUM19WjejbtrgkbusfNkaBl4FVjLatfQC4WrI0npT/qUP
y64XJ1vGZ4CQYArAofi3wu2qjgtqMmRQTUA+Kz2t/HvqhiuUvFXJJdUWP0QiTnHyVYl1FXVd13WZ
Zm6l9vmTsOkiBrqqIgFvUNDTtc1GPXXqFlJz18lVWcm7ku5qakMV5mVvyUkkgX9qcl0EQ/cGQx0E
5ExtZDI6y1pJby+zlj0Fq8F3sOOVUlxTgvxSdVfLyafFqrV3BZ60CKyosOll/c11Msv6C7UY4aC4
57Y4+aM1ke8ezb86fSZ3J5kZahLHLRD1kOtF4ic82HaJlKT/TdjJ3irprzp1/ykH7vISegpOiiGF
xvuealHyddxGC/qWefTE2e2pdZvqtN6kI9kDoFpGu59556k/ZPNIO5VBxlYf2lWJZXSxIqiUb0zS
3TxZwHNMyjpS1BuDbt77oWdvzMFzT8kM/xFoFoGtWIc4Y6U3UZJ+GceOUtW2xuBb2ESI5QPRK5NA
qToufRMZrxREXZ4CTd9QHELUEQb5hhqP6Iz1LAE+oI7q7uisItvBtfiixKLqwqu5683gNRY2o8/l
BPtOEOHfTHJsZOfvkwG9MxCQQzw50RgMak2XrRXvRpFvomBMTrjQl1EQgCRq/EOix0B0+te+DjQY
GHm0aXKLvNoQCwALhnOTEBjeL/GYnju77PdeWz82GWk1GyMtnvNcW1HuTbUjNZEboROG1HxakMGr
kPMsZnaI4V4bdXu0UkqI+hIhgiLXdDYNm01WFb27fLqMsAKklvGqDdw+PAFCxLrb8BsAk3Sbddlt
nuRb1SPzs8U94tWizBTK211e2MPWawOICNQK+kJ8Gd29xbAX5295dLtidZ6F/kZ9z7hU1rrRbwpc
uSNJoC+mGCNk6h1cTPuKFrypkO952KXgNgy4aklnYMKl69Al5Tq1dUlj1AZt9yXuaWuWJXoJwzwE
uBaBjbB/LLY2AweJcO5OV2QbMEkn3XhKmuHFwZ8LuG0ZEnDvcGzOFqKW8gTgutDu+8y8Ib10L4gL
bPXFoxf+m7KI6hw3wzejjeatP3bbEAbtbiCjsZooB6H0g4deTkpNixAz6X/ZLc+iL6jra/VnP2yS
gzilkvukIE9qTsGfwsCAAGX3xJiHe8+f0m0ag7ssaUuIuWIkc9mBpxcxx7sH1mpHASxZRUAUA3Se
gx62vF/kf4trOLH6NPqrxpWNrpwMBZVyA0GWTd7TzMzL12oWr5HWLQy2IdMunsHpcbNXtAtIyzJY
zJaXzEDMS39jYcToQwa83B7FPNMlshPYu4tWBdS1oTVksPl/qxLVSqU61Nr5TLl/DNCKnU2p9r4K
D9Wc2s29KhrVsjpAlpRk1gwuoPzsh/3ULJCDbAvJ4Pfls2pdkY7HpMTtqHR+ZjoStCoHOjdWXUSF
t61tWid9LotsuQ0WI3vCTWA5pONTKihysUxy6sKTITRt3sFjBn+sTyBUgh/RWLwu9Uz2D8s6jG8H
F+4ioNRladBPuPXXqC/3hW9QVphT5htjlCTKyCTbM5DqFdN5pFL9Zzi1CwCB4HulillmYkrh0Hhr
u+3HFYFU5Kp6hmPxsGhPixn/NKgq8S37e2v5ZHujMbz34kjchoYGXCxL5ndPJDcLGbMXk9jXgRAT
tc+DM3zPtLPaPlo56Or/Ye88liPXsiz7K/0DSLvQF1N3uFZ0anICYzBIaK3x9b3gkVUZFZn2Xve8
JjRGkHQHHMAV5+y9NiK7fYdyjKDG9skapuHDCGpM36lnn2Gk1ueshn4/l1w+Ai2/zzQPQ2OS+zie
Qvj4EyHItx/WUCeHNv6oAYWu24kchci3s6cqmM63V+VT41YPTeMEHL6/mNSFAc/zdo1U3oKIJltf
VMQSGDSw05GIBkGu6l0uYKUMzvRWqsR0ZBmR1CUJCc99EexuJzE2Pa39OtSPRV2qd+x+eCBYr99J
C1FFPaKQAO3mXe0pVA8obEaqa5zKRE1hcqz4NVWqaWMPjbpRkzZ4xalEd4qjasdgQBhtERZqJ/Jq
wuz9dbiYYhtSxEL9rvNH9ZjpUBZuLzlimukGkyYpDK9tPuZEK9A3fEsD6GXzSwY5IIum1oE3m3b8
0HbD++3/RRIC9fe94aKNqX6arKYHVcYfEAV9lokon6gM5rt6qNAvKpb/QY7y7dyNktsJaJ+163rR
PobxdH97wb4woaabsjkHYwFBEOXDrwtoSujZIqjZFsbJqm7beK8CCPt1AUV9gIjRv0+04wklhpSt
CduknZMcb686BTYxFvMthiTHu9xuu9uJGyXKWjPX7g0xhodAxo57O/xMZXmpkVMQ5sh8UzEgfSqM
XWDnzjXyKbA6o559Zq2xx/unvQxywiWsKT74rGq4+gOhTLffaP1sRzJK9Io4mPDUsSr3BQPStVbw
WfsoXz/Dwdh4SE1e2zBzVoFeTrjmqI6SN0AAFDfa7XXSsUURlQRvrLa0VeTrcq+izb0b8S3/eh2y
pFdRr3RvCUrVlWKjRRv0LLirKvKWb+/kp7mLX8l7qx2bVKEi7Q9gs9ULZWI87vP5kB4CUmds3v1R
43J7GhO9TMsLcXPVr9ewaJuljSnfp9J23KFQo2OWU4dOAjJqb+/S0pElbqn+kDX5Q1FiNEfUG+Js
zkri27sMjAFOJD+SXA5uRrzbkSS24mzXtLlvL+F0xHToyfH2C6Joa9duqvDUNLYD57YF6jd/cHQt
i2i0f3SthbjKsutTLJuJW1Al/LKrk8/knweU06UejF4/6aRcnBLey42rXv1BXfPX8ZRCLltFCc5k
VXhHKAitW+ogaVPlcHsndSp08Mp5cy66ShxbD5m1B8jwozNebr+AvHpcVqI0zo06FkcD37nb+I04
51CMKTFTplaK6ictHUqRfSPuka0UzG1kEhAq291PkgiBTrXKn8RyILJpjQ/gncoyIdEIlJSZHzKO
cdXRvH9WGv/+16s5wUMhc/PZUxJlRTcrPtiqYpy5mdDxBtL7kFys26/GOhEeYLHKezM3um0eE4mr
E4l0D4gbntd8bADnlxnF2Q9685FbxGV11lSjP8RmjRC9K6BvJuXd7Vd5eh5bUTXPlFbidcMjsS8n
GVz63CEuV2T1Dx34izG/qs6mdmE1lnJVx1HbsniCMmfp0QNg/2qBvrT6iY+T1nanvEcKUQa+m6DZ
OgfkSR0a8M2rMOXxMibjfPt4LE2iYqvCZ6NuCK/wB3WvkXp4GWpFLDWjmFdGL7ffnGBazko69Tp4
ZO30I7LMpqsOQ1u2D5glCOGaP+/RB5xjOOO7EhX4KxEInIhHCY5Di9Ks9ezgdWrj0+1cnMJ5FV2r
P9mB0q2nDKAP+EtxUQGDILvkhlO70+0DKtnJYeKdqmuHNnAXBt24IS3QfAg7mB+3X/Esfy1pV717
grEa9GN/sjUlP3qGmq3MsG5e1VQ93H6VSt1HGJAE16QwlZGtpBCbB7xpmSOv1pSOgGV047NNq5Xm
VMpbTKqA2zd5fUQcEJzNiMBlFpHNj1RexzY1PweFVIvOsZWLjrx2X5QG8oG8a1+QTpxur0We3bcS
+dEj/QXUi0M7gOVh6rb9Nmdu4zW60MEJ6qmvjjl1q8kKhkM0Zf4lrXNcKfPx3L7c/tn6jnKWgptJ
nYem25/Nf3/7Dd3f/29v/P+lN66bQvvLjNXnryoFvUWi6u3l5hjof/7NP5vjtvoPw5670Log8mZm
Rv53c9zW/2GQNCxs2FmEtJgW7/RfvXIa4ir/LQ3TFrqq0Z//Z9Sqof0Du4BKxCqYEVXMre//CoC9
+xVFXf/x798Tq+dM5d8CqzWHFBPHsTlAQ7cNQ/zB3JJq105hLs2tbzmfskXiEV4ntYeG4gNP/000
8M/3/v299PnFfnszQ8L24kwNh4RYwefxR6ir13alpue+tx2hh6w12ZIZ0WFOUEs9pPfLWP+zrsWu
jWFBjCcnk6+lMuySdAbyd+k7bKV9nrDfpBzY8yz2LsJ9lumxT6h5RoIh2C50vZCULf2AbYU4Tq3s
0c/USzBCuGgHFMyRGR5zX257emZ0scacpU5199cnav+hPridKIwmKYjQVdEh/PGpsi1KBj2WzhZd
/nZoJHLUSKLkITZtQcojcvc5FF77BBDznYT6thiqOxHiX2m8rFhBAlxDeGULnn7PxjTwXz0gFC8B
EW2u4oy6JSrecqXNtM28RmaUqi/YE/K9tkFJQ7lEEg1jQTqbfDIw8kY/gfw+JRThFxQv1ZZyg6LB
HaH8+wwMuYVqGsi57p72yyLQxZIlkZtU6kSD2eFIDQ676WSy7G0AoU6MEBjX3OtYWvUiIIIwkOoT
SB2BcCpIl9JB4iaBAqDNQMFph99qNG6zor/rLC5AgObQxYU3Tl8lc1+MXN2KtZr8g/ChaKFp9gN5
TDkK19GI3/KSfYXndB9dCeg+taAz/M21mm+6P29K2+A6mQ4MPDB3/Py32GsCvAo9bSYGzoBASbX0
HiM9fnfIIewy9GhZzJ6/wky/9AEouB06tziviL2xzG2t2Dl9s4aNQrD1Y10ubSpMW+CwK69HoKWF
PXTxzFqZpXwdaqQKGplBC4EbPgqokjNdbaqiooyUwP6V41V96URiupoffpuRU0OnMvwFbnlcAKwr
qO4oq6rvndVkOD+SwBj2eoVfJciOBit6nHJI2UjlWlDnPKRa8YyM7C7NufFs6uTx2B1DNX6vzVl9
MtZrc593/W7ULFdTk3PkKZdWa464alAI73V0rEuADsGCX4DWzlU0QJQtAulchYosGwgHFz+KLo6D
CdBIHoc6/pZVvOdC3c+un78ZPP7TIwVC21GlBOOAO/R/XqYa5mw72r2zDfWip2LFlC99c1yr0Owa
7YG61Otf3xh/4ghvDzF8Lt00KKyazkw+/P3GMDu1TunlO1t90A9ENdxNdO/JF+XUrKx9KcLsrCug
LELZvsYjdzCbGpiC8ONXbSZ3Veh/1yRHIhrt2re/Prb/dM86CKi4W8jxcHTmjd8PTVPrLEuVxNna
M8Q1DzYUyGlmaBxESiIEMWmAvrMp/Ztr8B/e1hAqmDdb6mQDGH9cAwfRoUx60mdTM/keTPkoCsYD
mUff5GJ4K3+IN3EtH//6XCnJcTZ/PKEmUEqmyXma+rc5KvJVFnI8uFvRgIQL/YvfD+Rr9skRGUqH
slMFLt4hZDaevNp+jMk5wWAASCi3xbeqOoe0YxtFLh2jf5CSlUCGRsQg44l43IS8TKI6lJmBYiHh
TeDI2smySEiHhthyZ9BJXyZj+JJVyjUzrH3W8VGPNorn2MpXJe+L4YCky8Sw1lHRQ4cTdxYhOThj
65aiaYrDgAmANFgobgRizrtA4DKZny71gGYWJF9MivBmLFl9Nniei7hHpdxfHK/0UKtSimdX+N7Q
2YhNjgyXRIxCEwcn0g0aLtL4HlrzoHpajAy56VDUw6ePk3YxR5zQLRnngYcsuKPhMxkIAwT8yGUr
yrViSZ9aigUlOxkfITU/ter8u0yt7I/He7thzimVTmDVcB4NUIJYSvhwzVJ/tQDcx+U8O5CYuOjL
MnM1Zy1kEG8raqt525LzaMwkEwKL/+aO0ECL/nFLoBRUVW5EzUb75ZjzaPHboO2R/dYGUzVsofli
dtHXUdZdqA5NGwVlHcvwK2xxlvBqQWYHyOGgsU+w2QhdKP3dOBiO2wEQJdElEFlFdUhsVYnxBNF6
u04jJiLWKkuz75d9m9KhEK1/zDX1qY2Q92lpjMOVVKua7WgbQSkxZlsuAQf0Ij9DWNfLEdLFWKe4
kmC+oRJHXYy1F+GSjeBowuNAzgcC5/G7IVfQ1kLQfKYDtXdXBf090MpyHXZwlPO62WixUZ3yyfgJ
ncJcYoN/HApPWTBmrXJup5oM82J60EVwTMzsXpZQ3PDb6As4LiZBbNqr05Jkqhn22qR2vkhahx1b
pLgmzUMCwlhi+WpK0Y7AxJYcdyXL2nXQKS8WfsGhCsaNTPWnesrfvLxFp16bL9VYe4A0w4eI7FPw
/8sSkQCyZPsoE8D9Vq2cy6ndDUSNUm22r7wvTWabZNa22jWpHBdl0D/oUbHVunAlRUpCV9yfqjFq
Saq3cfbyURnPTZ/Uy6Hs7tnPfo9lmG9IQ19nRUV4ceGgGLc5bi8KrgEL66VtkgFtxeo6dqJiSewY
fxuMy8HTmJ2mweWzcjFix+geQYgY4dSuPLK2FZ/FVxHvBtxCS5O/xSY6frA0k4sZ5Bjhfp1Xp+ra
UD139KIO6kAgXRmUNMut7lLjMgdxgo0mnnvNkZ7vBtsJuBu4Jajt0/GtjHDdR9SGdT0tljFkArw+
2oFOj9gV8+SshyixE2wz0iDGMlbT1xH5WjSUwTO+iofILA9hRO0U7dWyjEfQfSHS/bbcJqVOMEix
7m0Tdy43A9hIVwBKYZE7QMpMtqUg4s6TeUvyjXN1fIxqqdI9+HUJVUnF9sLjyo5dvwa9rUBUwpBe
a9MHCWhWzMswlVh4RI1nszTPlijjVa0GCsOQvskEs0s5YPGJNV/biKCnPYmRKg+fQLsdIrVD+5cL
wjqT4mnQSrStTlKvnCHXKZmQGIL7ZGtQBlkE6MOWiMuHdUAWuB+TT4u3edGPASXKyb7kYXFA7HCB
s7oqFOUjzYcri1ZcP7G9CHVtZm+nUBq87q3TsnvyIThJOloHk4ZgTY9X61ih0knEo1Ok66xVHnSP
kXnKGGINP9vWZNkkEf5tSUJBLfv7WgG327YKEABFO04VLnJL5alu1Gg7xnS7ieR4Q4mbEnEM7NOj
+6j00SmGk00C0qYs87dKJ4K2DhG6WlioFrkHP3dI9A+n2XtB+7NktNkRbE8aFQq32qTSV5YPmTR3
13XvBKdi1DVysLKTGKq1FUEXs4PnOO2+Sps0INo4W0a2cz3MQty3pmwfnVp7j419TJmzHLUQvm8e
reLRJqW+ygBT2P1LggGvbTwW3c3GjMszNLSJD8GukEdTEh+pQUBzeqqSzsaA53zEEoUzUUsPiTMB
zgXZZOmpBRWtQ/DPUJ8pUrs0VTK5YxdoKz+GER8P6oYM0RikJ9XFJDl2mfcIrGvZD2hsuhp/WKEl
b1HGpxMYz4Xo02NahWhGLbAbLG1fHI3ZRIkAGRcKcGY7r2GWqeXV8C3CutgdxFGwVYYmddsRQ45O
BqmNejrQ8BNTFOX1RQ+Dr4YCoHf3JbHxkcHDXOQaSSVG82Q72VVpigu1O0wKsqPT3DqLRsoV4PNy
Rj882exvYE2nBhzXkDFyQmmaYqLb1LLdySagX+wYpBNCQfDCx6qeHZTUkYNAv2Y+KNrJp/inbxpg
zWTxRI92yUgaVdY+dhqLQcFrgGw5I4IGQe0M4qxpG0Q3tDo5v7IC3dI/Fc5oLmqNLgupX3TnoUPO
RthR2YQD1yp2xh9K+M5TXq+8iMIiAcXPbe1cB5W52nfiJxChG2OgTQcc119cRZX6O2Cxm7gMsUYH
Y04GU1kti65di1QcBUwRStQk0RktWeSTDkLWeJPGQivItpI582bYYda0sn2h+5/067vE/0wNOIlp
Ca+P1dRTU6RgepKCMqeJk8urX4TifHozurMgmGn0lOfYws1nq7nLXr8rV/kQb1thvHbV+JgyvCzG
RF4iGz9TYydbp3PcGAo+jcR969jfUURUnClJ1ahnO7mjK/Qg1RW+8nOuB6+e/1prhwSsMM1ZA+mn
7mzUggCGJtAg2PO3/Rj6bsj0Vk/OaoS5v9Adlga9asKxMkkbi/Ho+P1LgG9/USkQiDuSHJYVvp1t
1U5PZHitgQcH28xJCJ/g53PqHxXQb7OzcN2inN2qo/qSTwHdeIFnqCQSCUD3fmKMoxYh8MdJeRgq
5xspHCBOmfOo+Qnun4bI3cJfjKX/hMLWRqKwVKP+rVGo+3n2q4Zh81WprlEo7tN+ou9nN3iHlcnB
bMAQn1Vp+hbnykZlzu3HKCIxgiqvWSRIaxz1K4gEmo/xAxbCXd8rkWtTRdgpxfDa2P6xwcyEtmHt
ZApgHFN5IkoR/rAgG7tH2DKw4FmpFItdpgG8gLZxFxcHrUF1NctOkO5AAV97lgk9fBaTsAGsfn3B
IETkRJ7OCWrmleXqtM51fVjKeEyX7aRQ1xnotAvNKXecbrsf5qTN23f/+uLPBQpSrqFFt5gCfgWW
gskcs0RurJlGd8vBtErW382Un8chptdTNhNRlmFEZB4d69urSTpPm1kVUZqo2hAG+giuSeGiJ4b4
ibEze65kGq7JRSEQ0gNLpvVasAhs9ItxpG5aXTsVpjiJTHdxlGI+bbQTuGXu0PSJW5xp14h1+q40
+AkfJRuua8DBpLErtOYwSUK9aryHvhJ/tVV4108pOVky+zLV5GQH1yJk7zGN/p3nDSeWSQOCr+Cu
z+snnAEPZRyCvc+/qn440E13Val9yNZ6N/Zy3n52TrNAdf1FAtmd1sCW0Wg+5bZNYKYaEs8Zn+jn
MK+3T0ObfLGGOnTlvEwx8BeIiamPYpgUBUZmGoPKGDOYznmrU5iaK8jQ7+z7xr1J/3Xf62226uya
V7VUeDemOQd4wavuFJRpRbH5JeSbxTSWNngrs81RyqNy+CWJ4ULHtXnwUx5RJcxDtx6lt799yfoE
3EsYn1l3e2tvJvFORM8YcH43FGnKfSUIQaQNXVmYwvPHKG4+b2mtt6t7++52r4STqZLJ5rHO1v02
QCuLguBfFCtptDplHpDNAXq1unIeLa2SrplOP7Q8VUF5wIuqxJsfUf3pu+zZkxiA5oIGKKnvqPMI
ajW3RpJjW83Mo9bgVtDbcDNaDscrzG04MLuB38HI1sIwHqnv+A12hrBryAp34l2UsogLiWte4jYy
l4beLBWRmStTm34a4I9vNcwmknKB2xNnurIEiMCGLTTXU9W+smtjeSQUsbKmk0VMccQPdMbNVW+x
PfH4eKom+u4MCnKmqXxhx3MWVcUJzEFrJmBKuijQ1A2WmHub7SXJjTyIdJLQ93/H87Q+l/5um0SP
KNPCIg/QSJstOldo5/OWe+p4bTWEuJB2za7QcMAO89uFnv6kqticZMj9QQnvVuZSUuexFMk7GQis
a+O0IBQn+qy9+Jum8MpuMGwMnF9UnQOh6Mvex7Osga9a0ae7j5DXLuAoJTt7vCgdQZROzuxqBcDb
CboWtJMIBAoxkqMoXLcZKIZGxUliOQEg3zuvAZdM2BsVtLD4kI33QIzrlrR2ewlUc4vc/SO1RvxI
nbZLKJEftfAI51K6KXkJncy0ZUD65tamntp81Dk7qPmOGabAoplJHdOatFWKFGtGaldNWqxME4dQ
Nc7NYWlSRqAcLT2ufkR2+G6AJIOYar6x8sDhtIZrY1c/QbzDNe/HQ6H6rNc7ChUYZF88WWzskY/b
FPmz2k4olpFqzmGyh8rQPDehdbXsK2OV6yyaqLlnblrBEY8VDspSmruh2+U1yCEe7tvlCRhpwuCW
rB29Y9sqVt2UPWuCqSyiMtib+SVyomwRE7LrKl5/PxnDzE5BbmvGOokF8ipMCidhyWpaOvJeCdVZ
zERVouFTIdcWMLsVvoVteFUwjf666+IhWKWw4hfewOqkJ5CRf31PE+uHAPvLXAiJK26eSQcV41Fx
pP8Abd6Tj0lEeE80/4xdW8kNtZMmfFjeSqeXtsjnSoydmteqMj6TgtqQ4xFjI8RXqIhzZjzgWYkW
Y+Csbx9pGJX9SocER6Fy9HlGwdWTxcmr5fEHa1uswVMXHO10ruMqE6EHtSDQoWtWULwe0mE4o6Tn
I4M2vEhDmEytSMjlmyZM0al6Sop4m1FsWIDZQvfDDb8YSLNnU0pVLqMYR2W7h7wRLkVMhUexUmJh
41ajV00sT9mDwx0oDOeFgfCuSRqKTvGcp27u2qYv9/kYvfsGVRhVOXYqRYkK/x4iuntPljHe8oTp
OLAPZa8Gc35ftYw6uXbSsHZrI2sgjj0E4OFxBU08tGDv2H5lbZ66ZpTHGMPYKUw4qNVw3FWK+Ur/
/ZtdAVDuzNs3fvyj92cNflsCoJHTdyqemvkGNmd9guLE72RdkgqK+WDKeJOYuhkGxWtf2JtUpzon
IspKk0lkAbvKer7xqF+YSFYOt55MokTflFe4zD3h6ol2TibzWkPuX7GAqpO0WdmofzBMAPKe77HJ
wGw3gOVQvXI2EVXaSrTlta5xQAR5/C0mRtq2OukMlQsRglDzRpNqmKodNA1NFwV7AeZK02jpDx00
N1FTV5sdXnEH3hGRKINM/el53mmu4nrxsSnH+6DzX0TKQz1YmkKYWwG2AolTgUtt4XdyB/MscEee
Z86w/ipJx0KcGxxMFfV+QY9vGxkUSJ2o3yqMKcsgmFTqD7TaCE8mbsIpvFUf3sfW8FGRL84U63pI
0Nnww44hj1HwoCyEzSpxYJtTG6O30Rrl4jtbKDq7vNxWJB24RFDHBomWRZHD2XBeQqO5Qq/Z5lSk
VI1QL4rYDV23Mt+o4FgWTM5NymLMR4/aW28Vkiegc+OTNdlbNbU/gKJ9Vk0eLnHAGUuNFVyp7yyV
ZWEYhZSiTH1Zsb8ptOilSIKYjv3wbpu9sqi7eNehNolTlX1NpnYELyOA76z67DkaHnTtscQQKafw
LMrkDD7l2uagMZIUiZoTYTpPqq2Dy/VQ5tYPtU1eG5/NIhksK6cTKB4T7kcbvJUnSMZTQ/NV9SZ/
3dflWXGMckPJNjqkU+S4SAnxV8LQ4EbND8PIMsVqrqFBPRN2wRYC37jSTP0LRlQpl8IryYdWOVRP
J7Dz9sUXJXyFf/27IkM7KQmKUOpcHipCVza64t9XHMEe0+mI1Z8xhATb8VCDfWIsIbmYcWlBQo8g
YVUfU4BulQBSwr+dwLsA3cwhjMmU6qKeHT0aslMvM3p19kpQLFjgcvRXWS+IpoMrMc6pDE0c69wR
87e3bIbbd7cvcazQMWXuXiUNeO3bF69NAva4Mau1gCi6f/1gItmdmv+AjZU6YZVL8r/1B7/Vw2Ph
+mWP01dT4lxbGpRFthnZr0hD5q1xvWuZjsyDcHgjsGz4D7JI7P/1xXRARegGmYUBbmp0zdX/ihJ+
qQj+LgxMFw4V778y7Pf/Z/uRAo0Iq6/fpQnkfs1/+V/SBPEPSyVZ1jKEpaEw+GccmK39A2mBpTum
ZmHqp+P2uyxBJ6SLeoKtq7S6ZjHDv3QJqBtIHNN1WyXAS+j/P7oEU/+zws/mBKSANGYmgBR/tmUN
8FJ+idRqO6OZ4tA6EQC0kiDpnspjsiVrd9LWpb0nFxnka/vYfBif/mPzTDcQTCMsDG9cDxPz+EtT
HFpvo8KLyzaFA5okXIgt9eMUNCB026eYTVq2I4Ez2TBFr7MPMAFo1amdpJ4bPKk/y4PjktXLTPk3
7TT13xpb8zmCsEGEoc99jD/aeBXFaZAecgIXbj+3qnoftGSASf0u6lEeVe23oqBgK+LwzQzV+99u
iP8gxqC79R8+YYMrhVlH2ML8s4mIpngoedSnrXxy+oP4zu+rC7FA4r1Zp9/EIs5a92/7wbjPAfcd
2CvFD8panpwHaS+nS8kcflWrk3rEb/KRnqddfGWPXp9RoPXXtljWq/A8flBDAlJqPtjRZopcUiU+
8+fgqN+JTSG/fLTYKwXtbvwVozu+M94wd+Sw6gkEW5hsgmHcLagJL9r38il9oqSs6DtzDtlaIZPU
JxoBS7WiPbaksFgf0yOgnp/DotO3WOpl6eIVwEkg3eqhPJMHrx7qjdzrbvqeP7HYCD6jR05nPbxk
3/SN7qdwHZ68LVzQmKU/oejb/theopVgRPwat1Qc3WlcQfmKi8W3dijrZUPpJVJ2VNjqH1S2UM8o
bvqjhiJmuMqueu/YRmir6gl2AgZbTVtRTvAfZ2MbjcpNEl3Hu8le+iffWlbyMb/GX5QNYPMpp/zR
3Ez39HKyl7R/FD0maZePwz+Or9mHte6JKA8X5ndE+/BkIfZVSbxZUej1aTbLNX0rAvAGH87RIqYQ
Mb52Kff0aWIpBh8tE1dDrEfyNq7Ve3+wfuR33qXJz9pDD6sOkGy+DX04CUvnPtwoZ7jAZ3/fTVv/
zjqwIx3x3tHGWhYfyb5kFUyJ5Jq7+ne08tca7TPiyaiq/WgoQEPFiMkKdWlcvWo1rr678LEJTvJA
aqqNZNlaooddZYdpY6yDFYIVQiGIgzPf1J/eiSgI6zS9zkISN72AZ3gPTtpJ9/lo68JVsiX0otRk
e7KINvaRXW1GkvJBvjgU5gxivNzkq7qylRzOFMSNi3gjW9m893cs0AC9sRFgTuvVpfPY8UlQuW+g
MxzLZkG58KPdkUZ+0e5pwskn/4d1busDFbfwxXuS14n6+nmcN5ouqDaWQ+f00sPgAOt1tK+1sYI/
W2yzHz3dqmW0pVHz6riMJ0hM2mV0cu6cZ7ykOaacYjmsmmXK07FIvrrzvKc4aNFjlC/LC1LES52s
WT8IMnyoL8b7/hUvjn01YBITBUrAlpusmg9rG7oJDZCVEyynFdUChD1Xc08VOjjV9OOo0fQ7QkhQ
q3+yJJ1P0FpnK7a08FAmPkjc9ZvoNG69YmvYi2pZnecV4S6go4HZlTFQb9xRgJhYAS9pLbcDecH2
/2fyFKxQvL5B/Uw22mLcDndYiKwNEbLmLnpq3kd3O26DJ0MsFcg9oCAvNtlQzcJ89D7qbwXfGZDD
U9ftxhesNivDWThXtvMUbZXNWO0ESMbN4C9reiEXvX1yrt2peQv2LA7tt/FevAg3pfm6EPfqper/
ZnBm+vufogOJ6I4qIDG1KtOcOQvnfuswa8kEP8zSym1NnlXmTBsttV8k26m/Hob/bRCe38akq+EI
JjvN+kNSgXJ3bIWnlltT7R/nt3DGYTf6w9dU0xYc04Zku5Ip/r/XAv9h6NdYvf772Rns6/HZGahI
HDH31387O92nWjo4dQ2jYs6kDKnTDVmEDs1HP2zpyrtKuShxkrVXPEe+M9cbP3K9Z7UNxK2zFQtP
8viYe1AuJqnxqCWQrdu5FBjq4hi3w2XAbbssZVWvVX0EoCpCYyUHTaLnV4v1RMwa8oH63AwMGclE
dkZuHGB3RJds0suj0Y9YiSJ7H1trr6zrZ62g+wymAk6gAJqSZDn+Gznds3nx1tzltuKPW03vSNnL
nxrTbh98s9ZOTpKh9ShgjcW2siA0s9g5TX0c7IyCnc9E5onizenynW/CzUvtdWJ+tn6/LDOK/ZVF
f3uAQJ6nYGSavUhjdaOLaWfDs1tbcyeXEG0AFR4Z3IAIsOJRa4KmyVKjuwszToHL3jAcyEXmYLFg
DwUIAwYvyK8XragUF1d54ZJv8N1WTXzW+mpWEYmH2PKMU9iV2BAnlDy5RrWZwvw+luPWLKurlZBi
L8aUTHMAbIaZ6Ryk/NYeoYEwpmaIn7nlvIWfNLSXfHZg9Apg+ZWpxDCfrRUN3ZIeCfvU1PYpAlXr
EtLGxGcbl7HSx42lGD96ZzDAr5AiorH5aWnJdB0FRNGY9S5G2TT00Z2eK5+OxpFl5vRoknrJ8VJu
Tn9WueFtzYI+7TBpl6hrTgHxp8smt+Ckh9YzUsiJCEUmCgJfKRqxSOhgpeHEhJ1kWQ/m5D+IgipG
rJ4RlWyV0bxTh5/lYN5PhaJviOh8wUf1XAzJR3BpRZCu6qG+H4LsIfL8Ry2sf0ZyAJLLDTwZLWbK
+mX+3uhXoIHkHBwfoYjQXX+YgcFC4RRj3DpMCRnJpyZy+lms5xoalrA0itjmRgjoC/Mp1KaTgiKE
ZHWutNT2eUTjRUkMZVsRBBl14KD1WLCjb/vnrECWJXtIFYUv18rwBajUFQpquUL76dmU08cMspRD
H1nEGyVux4WFTIKJwrpD/0VHiJmhOZNWTQPNZxUBlXc64YZwi8Jft/1DYRTLhpoZ6B63wFdtjAG9
+dadr5nwlPWQfDmJv7aNFrWR6fagW6qJcp0st8adRWUiNbFSEBGf5aCh2afKtF2aKrC7wab0tqNT
gWmP4Bj13eyUpV0hf2ThlZlfETjs4WHqTFen+yfr/ggwj0w7sTbgKc2co5pSU80SrRtC65DalXXQ
oVBswjS9jAF1JyhyNm0He540qlY/ekor24VvnyccLjmFcDQdVKYLkuHHTC13wG3HbZS22zqGBA4x
amhxcFT3CpLiDZgC3x1QYdDBCtQ9qBm2xYx8i0KXtSs7zSepleZSC3Mw9gYPvitx26oI4TKEa7vG
iH/7Yo0aO+aQThDk6CbYlI2ci8jZErhA7UYqkAVjJK2uDwTVK6OP97b1EcVzPMXtv0L5kmGg3IPj
hW49/5IZOPGv7zrtkyciOkxmZtJqVKmElrhgffKiaCah36GWmnhExGhfpa8pa20WyNzN8rOFuEz3
dU8jf8kSoNhKtz7lxD4twg3+TZaM3v9l7MyWG0fT7foqDt+jjXlw2OeCIEiCMzVLNwgpU4l5+DED
T+8FVnV3VfWJbkdkIJKSKIEg8Q/ft/fa7+rzvFPfk8pr1vUpO40n5TNLV82BCF/TWTvXWaKg6abv
0yP3vjhinx1/1VvF61khHIEPva/KW0S57B2TlX6JPpujvhkJfloF5/IrP7Bkp52A4PiN98h8sw/N
Y7TToWMDMGKcv1jUqhs4YhR3CS7kQrkyPml9jfjaOstXDKHEiYbpmj44y1ncTBECTstXbqA+wpWs
r+p3hWhm64isgqdZLBBdM1kZX/bV/mn74jvu3yP4iclaR+jX8cT+l4DE8DIcVayvE9Ud6omsety0
XWdnZ2u9lE8s5MOrvRpfrK21lS/x1qpdi0mM7v1N+5V9zMmWEtTX/JHMK2srGq9UWWmvJuYmpjzk
XYd2BxMCatVCGt2X4T7rGUAd107OFtRcYwsmjJzjUN1Mw24kg5jVFUXm5kADFb3yxN3WHpzAlU81
BbDWM6ha67jnqRp6hFxUSMH0lUTj5mookETX6U0wNh1yb/Bie4PWBjuWGTKfuNTKRrFuuIaVF76i
4ajWlDTts82ZA5L0ibqu39Rqi1apGNxyosm6ygwXEYtxUQlM9Dmc8KtS95aoUdsbW6zM9fDGNU65
v7DSgOfUdirXw8Sns1EHNyFApPeQr7TYG734VnK1WF1+wwnS6kP9RV4zb49YkcuMJxNUeXZxUDlg
bQ53ZvEw9P7ovEtnhjDnbBh78x30d4+Ik623zyWmY5KHj9ZZ/0mfVKbFjBen2tdU3kgCnlkz2k8E
eFJNTc52fDB/EvR5m1+CC/un5h2Xuyge2ifQ0vzt8IOl71txrPz+59IOp1PyrW3is3nKP7vSRYbU
vg7P8egSt+acuW3QwJU7e3AJOCufq039GLHValf2O3eA9oX0Q03WvQJBnDeN7aYrnpfE37VxTp8N
lqozkumDmXhO5YEnfUUxEw67ivPfc75yd0L3wz3JEookPKqt8uoJ5rcQK0tsxTMtkyn0eZn86r6/
lsob6RaFTVbwMTTWceolqctFtNhInqkhG0dFeNYh2NvsQBHFl7xTG36HQO5JB3ctBy9d+hLOW2RU
ZrrNuoP0pRde/BAq2Ivg5W4Reoizc1mgtNgMx9Po90daC2W44ZML+ElagT05dOAL9u0+PSXhmpVN
9nOiefwmO0dktqSkWyszIBmbMrRffuG/D9jNrSLWJuHKeuNzNUERQprUuTVqnh2oz6/uK/H0HUnK
zRHNxLiysPK/ZdvWdFkMsAEjefsFjGt6abcB2cO4OQCrUqUlqgFBle3iSYcGEJrecBRsyIs1Hmw+
NWxRqQt42UctsXFxR8ONbuzIi32aPvVbVnnOk+243StqFm3c2q7mN67ypmzUrfmcbSnmvAN9nJk+
fJphG+25oK7gWccD2KD5cci98SpgwV6zG/uZ93aTLOFB+illGAvX1RrUnvUTEEm4y88kIL/1b+DG
PngNN3a6drGL9v22n1dhxavO8vXsOT4g9vESKu5UuzKGZfKOz8EDrP/W7djVVe6wZlvePjQX6V0c
jEcijts3m3jt1UfkNweyEjyWCbdg9BxADIza/WMybewt+rvAdzbOFw3IF6bQ9lrAhT2Om/Icnusf
EHYm1CWnNHadC11VneXWc/XVrY0TI6z+pJ3j5/SAEELdh9penzwaOOq0moBmp8eKpi4q5pt+sh7L
l5z+1VLDXxfhOuBTZ+wwXcIzpqBS+8qbhcDlwpbuzAxDKYQ9YvzVoqlSV6AkSSVorLXVwTp0c0Qw
wZ7rnq/hQh8QMlV4398UzUP6lF7ss9HSZthY0rZH4CbtRmXD+xREkBpXZXqTx2OJtyVx2aT2VBS6
TXGirDKULBaO7CqVn434YlXhABtsj/otepJWGo6OjX1Tt84jdlWBLhkCN57GhUngxiRurWofwY1G
LvgxJlHIs52zONcRE9IZp77CXfkLnKLm87ELX2lZnu/DnO6F+/yD6sqQrJSPPKT3skJTdM23RA/f
wpjg2C9w/4l9C4dTTGN1PWSHud63tKHbg00zKzNPDP7oKcL0EAxPHcboUPq16sXWtrwyuTL+oMBm
C/aEo+Jx8jD3v0rOmh3BcMreqUBob8qFAkiPluGS+bRlbtjc6d3mt/CDeYnBQENu2G+6U38pH2K6
nT9wFTVu/opEzXbWIJEJ+GDbnDCVLaoVtoIhOkcvex6r5xD9q+mmxtZZIMVk82wURrt3usaWm15U
1qW38S0IHiXEaCxAfY1PbALZjHAGb+5WwQd97JQQIsWrvsRz+VEGR+R+8UNytSv4oDtjl7wvC08w
HZ8j6gLII/G6JvVhn5BquZuZKF6VHazhbYeYmqaeK3bytvXZnnanOCV3fivUTfdtG+sWXrNBo4Im
46p7tx/l+Rw8ohz0gvfuu61WFauAJ2QDC1yoBiayCs+ylz+T6hpcy5vuhg/VkeYYLeB0JX5pm+6j
or7xa9rnn6p2Q9PWsKkDw3DqDwOyeBbhj8x58Y1klmsvb43YRy3kTR869uZnRnXY5wW/ldrYmTiR
R3gazCLazn4BXk8Hz7lQUPrUNvI3DxRjO4Tg1mGrY5DfBvThBWk5bvBEK684GA8Atw2U4tkt/9Zm
VrFe/m2QvZLeZueA2BmDcrHRrDPohR53lR8wLU7yB8Zatgpf/UyzCe6/Hr7NmLnrlAkKsUCzKbn1
Yja2g85INyAYIFQjYwkk4pqNOs3WgUk3oKymqCv9hLYxe4NZQzNU+9XUP2rwpldeE8EQFiYKP/xm
DVNcahYJN1Ltg9DNWCXsrdara89J3eo96VjjrvRviH3IgoyU7ccK0Hu64nMcPfXH/qf1Y/gIwNeF
7vwlvtk1Os2aHnbwqzE3IxMNzHobWu3KeA1pti6zkIuGeD+fpjVNwS3tcIX25Wo4pywzaigo+hYE
jNKvKxIbV+Ice0hPoMXpP2WfJWK8xZQQHvST2FHwY3gRXnjO3gs/2QKIab66yiMCLHoSh7LBDrFi
prjYW3FGvSdvx+/+2z7zqZRCN3+aT9Gp+OE8hZf2hJZN/3L8+KU+Yk6nfi5exmkzFb+U+Yqgs6AH
nrlT4hfkRtab8YdlbyvaFPTRkeRAFc3JGBvjXHN7O6TfhgLnMKs613lEsoa4iOQW3KIHWm3KYbx/
Q5HbU5+30lZuIDUBWGqQnvHd++H+c/f/3Z9mDSEDeZo2DMqdcnDGGADr/dtQu6t9MF2zsN0NOZL6
RlYInBi19QISiWlUr1rR6GtbptNuqVwvVKDjNq9MMgCgGOEKQ4CfXIgs48bOcY5hnIrRtaa32IkO
iPQ4NweiiqTn8gb4Fd1NS0b/UhCr1WJ4Wak9GSWdgW4CfNsG3TQrKjSO8NdlryETiVQImWKUYyxC
7yjEwdC+Kyi1PNE1w6OCminOi2wjVCrsssOCu6WxtRYBsceZWj82mOvXZQBgM9KZuCQamxMZXlkd
AltBxEFGUO0NWU3RXA3yjRaP0UscbwxBNoGUWArQ2hbIrBbUG2FgqREFUyHWxPZBsDqytYg0jgS5
ywgUIkNqQ0DHcNA75vUqnSmk2MMhWmjJ9JbdXiYCDBPku6nTuJ4ZH5KOiMJiopKpS8lDRV/ZrixY
UIyjkTj0oM+VGT2IEKyQhzK4ZXHwQfRSs0d3R7EeBZeJW5fttrHJ0g3IflJVrdJPwwP762tbySCy
FvnmtAg5pzhnJzKxqMhb3Q8H5znKrchNIENGvY1gPsRVNb6Zi0C0X6SiOZrRIPnMuhoWKlpSfRGV
Gou8tF+EpjKK06UAknR69o6njgUAakS0rRVpCnOLVDUYH+bwlkNqecu7t2aRtKItfYcQT3kZaHIS
POHwUAAboNfLXvooY15d9LEDQllRWHgSsHsRi0flpOAciDnziD3yBtWW2PrOrxLU5F07ogUXcvRr
DgzKSOyGbCxa0aLXpfW9EQh4xaLkJamaDL9F3RsuOl8Twe+0/DFVZXcKZU9dNMHjog6ukQmbUYv1
w4GYtSiIG6TE8qIpjhEXz4vKOF30xrV66ObXQUivPWJkkzm0X9TJNTLllvDk356bJ8Yv2fZTBQFH
BROooZ4WL1rnEdFztqif0Tk9tcihi0UWLTyzcxd0gyyYdabZeWFUjladHXIGSxZY81oisybgBb11
wRJVK9vnYtFiF/Ty2TY6X/W4VuLgS0e0nS7qbatkwbzouS3CgpB3O5nyRpxSwxaUBhZcOTcdpiPE
gk24aMPVRSWeLHrxOMu2So2C/CEyaCqVEzu6NBLEg8RsZpDAYO+4OZP1Ii1a9N6qWU/L72k1fCWL
Wt0uAtx11IPy1jfidl+ri6496Q0UiM+Q76CAagwpmcxuOQKNugYy5bW5NnlYGVAdxsJcOUVs7nuF
CcAKn7oRZb2lbXv2pUnbo3aVZEKXEHYvWnwpfgqQ5hsgH6g+kWFht62vZlq61ZqKeVF1HFfrqVvg
/Sn8RlDRi+kgMkR62kS0Uh2gNNbot4VddbGxC8RD/ayIaSmTTSShNQq2svbBWTwGArNBvrgO4sV/
kC5OBLWhbRG0JFYirgKXE+4qbDGLe4G44JvGpeXTqRa7WmdJa9QI3Pq0e03KjPVIRi+GMTw/OuJF
s9mikTbybrUO7auEcEcdg3gS2k/9kBxnDBbA2dONDc+xJF9oNS4uDEOSpnWCG/VS0QeUZCjRphNj
TsS+gXg2XOkYOpLF2aFg8RCL16PE9DFi/ogXF4jmaPVqWpwhOhaRijJDi2UkAhatQbIg4zRxm0nH
1QKm2YNvRS8dF3LTAxxWP6KRhWzVvsvmIcSeQl9jVy1+Fbttvp2Rxn3erOVGsMAvTuXicAnz8OQ+
QB/wc+wvsmOfR3wL/WDSaWvlwc/r+mdF2N4kf4ZhznSKeWcFbhJRe0POIwiP91TaNCnd39qITllJ
9A69BBY8bHGm909zIuHeAKMWN5FwofexOsPR0y7Wnnox+dT28BAvtp8U/49cLxmkBlElgrbviGlq
Lp3HsE7yTdbhSOrSatc0s9+asNaTWj6UNXmKiZw9jH373lcJZrh8ZnmihmyWWRPlRX8rcSyNOJcm
HExhX8CSASk/OiHvRofnPWEruWgpF/tT1kSmqy9GJXMxRwUpoE747jTOQOWD0LLWpZM/l+PAl6qF
aTD0hywKn2VrXDcg5dFVEw4w4E2whoHqb69uG0YzfKUp5Q547MpM0A1ZA1uA7t1qzvZot+dPZHkH
JZwln5jAW26zBs3a6nkYMzbRZvs4alRwg8G6dXxO3UlngFedraZjPLQ7TKYjvdZwMZ/1uNAa3Ggp
rrQgrnaahlulotCnZY7ixkrhk2Rz6O34UeL1v8QUz9MyfcPNGjETY3+rmciUAlFt4Qyyr/cyyiIg
supim+sTjXFqsdJFi6kOqBEbzMBk2pe60k/w3oGxKFwZFP8mKPr+ksLB7ROYrOZAAESoOutoHhSC
EIh+WMKDQNKxNcTrpy+mv2Gx/5X4AGdZQU5n+3rSdp4tKdIKNBtsONyDJi7CYbETDvgK08Vg2Mi8
/2Ywb7SIfRkpS6YbJNJ10tvcNyo9Wdd2wZadHFZRWsUWpuWvAT8j5HG8cU+9hEXENk1XLMZH0XSn
Ro1gyvQR9n5gvXb72CxmSamt/aCzd5kVU4OojduwGCsrHJZQ0M4pl8iN8V5WiwmzCplsaFpluDPF
YtMU+DVVVHpoTjGIBPLzsFg6Dbydbey8WjJZgmo/bgxtIPDBaXK/D803fbGGNotHVNFSmjSInmEe
k5aIkbRU1DeU/IDaTGoC9lKzNtTsYZakQ4QPtSZhkZWuToImRF1WAPrwZBclBCpb+dnlaDJ1cInU
8XFPIOnf9EH7EDZ+mVlf5mKDbfDDhvhik8Uga2NiIbnGdEtd97qR+poisWKLdYyQJumnYuSutsQP
SwhmNpOPRNQE+bpdjLnpBo2scNUe9nWBczdYLLz9YubVUUeUi70Xz99juhh+adBAHsMDTLQUK83F
FrzE9MJ9G+loTAN1jRD/MPwzFBg4iq3FWtw5ZFJjNW4X03GM+7jXNkjn6ctHnbad60LfN/mg7+//
+8vDMSthC6PpDEX6FdMZ8hRNGPvBjv54uH/NrifHi+XwI0yAJt4PoucOYMBSvLxi1RYo6ru8ID0a
s/hhlHJDLp2DQQuDwEoWYbs3sPNiuYX/HRJbgOVEK9YjJAlEVdQ0M3ZuYdXu+zAsfZ2qk7HQoVOR
/X7opuom5QD75wUY3SRTXaxUo7T2aqSZvx0KEqX27bsDj28v/eMQIy8g9FL4SWNCsFwOuTpyOqJr
AQjLGJlsqmIaOAoZWsa274z0mIlU39673f/rx/i/w+/y93b3b8ibH2U1IciN2r88/K+nMuff/1me
84+fuUNy/vnoFP+oy6b81f7bn9p+l+fP/Lv56w/96Tfz138/u/Vn+/mnB94dEnTrvuvp4bsBFfp3
VM/yk/+/3/wdNfQfRYKKSVv/H8KA5S/8/szlJfzf/3n+Hv7HOxTVP+sD70/6uz5Q+ZsNEsVGIqBY
UAqsP2gEnb9ZpoxuUHd05Xf54B/RRRAzZBntoGabFrK2v2sE5b/pjqMZDnlNIDU0fuHfL8Cf3sh/
vrF/5Akp/0IBMEzwSQYYGRk+h/lX8YTSm6LH31j6kxxmF9Ap7UOAjjZBkoRvf15jaseHDz6tC4Nf
hgn1+o7j/MNF+2/UFMoC8/kTnoKzsB1F5jJxLe5qyT9qKdCAS7Owmd+KzBGE3wWPvZOfsMgoZ5yU
+WbK61NtWi7rM7YbiuSFRvtrGqtoGxksZXQVKuW/PyV1wR/85ZTAZKiqJS9kGzbpf5Z31JKmWhWp
f746odROM6nFPIcPLsusn3mbyNdshJq54AU0LfzSDat0wTGbqDyIRzSkh6CwLCAmQ7fVDAPBG1yE
lbUke8KyowAuS8O20gTsRzCpnl0Fxrq06p00NLtBVQIsgePzv39F5D/9yysyFk4WGBYgQYq+6Gj+
IFgRktxgq6oLX3Zm+aBZo+LZEe32Coeuhll1pwZ1vG3SUd0plU4GNz4DHMtlWxEAXzyRrK5eCtV+
xdbneP/h3LgL/nq1mQkBqyKZ5SZZPu9/PLe2IVl0sC0oCuHwEAx01Uhy9EvZnLah7OApd6hfTpqg
4tkxEhq05tVB+CATR1cL0vmSI+OXGef/w3n9ywcToa4sc1a6ibrI+KuEKZElVAaslPDZ+6ItLFeT
6R8YElqLSimOrdFijmmhCbHN2Krh8AK7siTTU4yr2ZiVU04189+fkvEvcicG9kXnhIB4IdfYyyn/
4W1k8yTPYE37nZYow8YAOnQwa/pSbOXR6sT1YxacAI2GN9axyVOhmN5k0KmedQJo87of0TSQy1zo
GGfLXiIXacz0/aSFlNRmGdIezSjItadZyxBKsKqG6aA/mdOoHM1e3uudvimUBNHqeEkwoPik0Br0
gggVjEfJmwgL9Ppg+ioJwHFtyRlJOy3hTlr9qq4a39DK96ilrzGC0VxlibLTpOasDTXO9LKeznVB
hOP0C58RfpTI7NajhfLI0ul9tYR8eqZDnvjszCRbFQM9V9V++veXFy7Kv9wnlqEofJ37XnZkVf/L
BS5yxw6TvO12KmsaU83LM+D3gygcB2GhVvuJYLOUCru/jqTYsnifDzOhydckKq5SR3PDbMl1LegF
HJy+/q5ziwKm4AJN3c8hoj0+TiI4pMEcHKLA+lGJJN7G8eRwfSn/m/oAl0Oq3gPw5RGsKKpharMt
A9XaE3h1TW31yZmi3o8aSz5LNYf7/1InDPet2V17hyo5/nQTHaMSXe6HLHLOChALfyiVwKM+eLCa
4oG3sTtn7TjumtZQnnqSo24YKSh9dNeizZUtiG7laV4QPE0dXaCCCBzgskRpuJzXTYg5sAT50ZK1
VclG7SoUZlyI62ITEY7lV0VCqMScnlqnSk+q8TV1KsumUQlPakaI+UwKtM8Et5bNLtlwc2PrUmuw
6VOjE/xOC/WYKrShTKRe51ZkkGdZvudqSCUseZ2kptsxtUFBUObpUNS9cmb3Dch+OpuWfLUNIa37
CluqohbOcYhE7evLoiuTkeUoZaX4TOxIgmWKeYM+lQfFXqRDUdwcQfW4STtPewlA2LHJiP3KO22X
NsEnG6NnG+bI/v4emRn4WRFpCvvFpt1omvyOVAXpjCBhdyRL90impQ8w9cz6EL2olFlHZlXfEVZ8
s1r7kFOkOUZKGt8CqWf/nOAoLmVx1upSbCVJKI9dYcEMDuzCNUd9A3wtPBoVrxFKzUSSBJ8Wqtgj
SPXpqFoJdalQFzfHjBO/1Gp5SzHhI27D4tiMyiLq7xoX97nrpMa4nyza9xhp5nUihbln9zqbgjFL
jvpyaCZZ2wVDdE5nK9iAS4/cqFQYZu3xIRmKYg8oOL6MchRukh4JFcZdwiXMOqMvr8GYLmL5GlDS
iXE5+WLqPsdaTNcul8Zr3+YvDmnpc9fSqFJGDcixkC4xopX7I7BZT8U8cpGVkqb7BI+napy9kc0+
yE7rcj8QGxb7DtQXCvB8bYZ1+Ns3UoPX0fbEjd+/FiXE8DFCUWxXy/l4/2HYitTW7UL3sPfZJIzj
EK3CJrzVyyEjytjnJqHCsTycBINprUXjSa/N7f1LOsk4IcrnfaPhH6XqEuGES8NHapnkb6eodRlg
pIf7QU6MfZRN81lefiKy5Y5MZWJiNXZBjWZe7wfK0OTc6NOP+6O8tuczLw9HsMLY3PQVvb0oe7wf
RjjJ9mwVm4lBe9V07Yh7l8LDyqIzVZPoup9HUV0dEFQrY3TaxxDBGhPsfJSqgkK55rwosWytcgiQ
j1rZr5UyfKkIB4bwYk27zkhaWrxN57UdghjS2CSU2xQ7ullFgxcIMrQF/lXz5xCn8XM78SEmTALe
ofGC4hVdT5mjSdKpynRCp4Ggjj+ysnOuNaAAS/2AhUSfbaUH3fRCceSgm4i4o6jemQRv0RPod1OL
IYE+xTrpnOyQBQkchcTxJFRnRjdkPgUm4TVDa4DgNY5dHTirmBCrbaojzA+tmchwGwWFI4Zpm4Gd
34SDjKMBGaQvV/EvlaFtQ8qJzsiFGCSj6LyuVZtO9XYuKf5G7O3yegxuhGN8tBrpwjqD7y6nMUwY
q30upTZanL2kDfT5Vq4S+huT+py0WLkZukARRxQ85eEpGCWEF6EDNdMAD+EoZYHI14m8wA5PGTlS
v11NBIkSrJSaTqaKBgnrIb7AV6Pr2qvcmpSPqXbfx6c5s7UnQj5WdfNmy1J1Y6Y659o8HJzYoZln
j4+WSWYjJLORfch2zvgqS3fTq7Wx2g/D+KE3+rzR4+bcqYTNdQODhGmTKjRT0G0qeAd6MoOiRNmo
aKCD+AXvYTY/mmgOj3HYOF5RaOU2pUVG3oHjyU4s7QWFXyR9rhMp+YH372qH8QAi2bpaFaW8VA4s
qtApDvzI2hlZSR9CgWrNUnhbBEUBhouuJS9t2pACjfsyBngmRSQ115LyJUsFInbUpFUC7HHAbntI
eo0eU9yCQtaUQxvZA1Q2T1OK+ax0/aEoE+l1nndUqPQ18ImJ6neWkp1cnUF1FRs2ZNnWEkW80aVo
Pw8T/or+NS7h6Ntj8CRrKU0MeQnIm9Z6F9HybBXpJexCm8Cdcut0vbUmFm2+2uJWG4myD5oYcWg1
Vvx5ovjk1mZi7eeDPdapHwFJYSJQsgu2V8KiUJ7GFIDDIBr8VOTGvrKhI1dLSXuCaHOMlnVAjua0
BQBihrqxn5slXSIskvKHTKTUWh6qZKd11UlkanmWne9oIO0oCBAzIJP3U6P+jmkmuUI2NV9qnYvS
adbemCCeFCYoijDDPdtZ2vhA80w5FJbOdGyjpSGxBIFfO9ZXQOY5YiFT/ywbu3qPASf16WDstaZG
UoQ0dd1lMMBNRdN8vQvrPakltVlXW7uh52PH2FZlYZ4F4SRVvEjJSkpwTb4rUvOqkB+9RYVRVbhr
hVNNgGpKRN4L+Mm2gtq/nzwo8eZWdc6pDCuAFgIUgjHR9Gq7WD45ebqdsYtvInwnvagZBvrY11q0
U6yWox0e6XcRTdKppfyv88omqW4v0PCRUekx8PlotNdO0gU08Ul97vA6OZq4ZHVf78aGDggu5rKv
enIHvmujKE9DaQMrDepf1UxdawiZwBMDQta8IFcEhi7ahbsMLMueSa3wdN48AmrBe5hhIYBzWdYa
X7W17oLxVSWcyo0mXkKKiHedSqWEHodP0/I7WlJj3QKd7pZPkE/AGoz9OdHY34atpyG5DIfU8Ebi
XCE8OM5myEzSXARhs5V0zJaU+ZmYwHXX4HgdKnXdttQyze8MVtuV6rAaE0yvto69rRMddcNk77uq
UzHG2ktaqiljLcYE5vTZUwfzV0JHGVY1eXPD2sJx+1R3yspGhZDT63gN5qHaUAF9UrsAKM8crLtB
lC6nQx/KKWpKj3by3E3yr5rWDaxTK3moO/R3zaR99sT64j0iT1UhbNMFW46Ipu2rQxbzd2gg0NPu
0FQqbXI2G4u1qZYneL5Bst0fdsQ8oGjjHae+eaCYJZ37hbPV5bmfSo7Xi8E82UU0HCrT6FfZZAZY
4VDXWGqavylRcIU21n/DfIDYJp/suqJ7iYTcrfPCPKi2Yxwcghw8GgAoFRVuEL4SD4N5sFWUxGKm
qJtkMe3W+3eq+7O66kCQJx3opRmcFfFwrLuwWncy8p4ib3GJWRPQkohtkl6rPJSCn46iZpthqORN
bOQfNRuyQx/G4fH+v/vBinqCf2XkX0ZYSjCOZF06OAnaTbXX9/cfaeJ0PwoUDOPs/LJaFWagPJ0l
I9H2pmSqvx0KUpRXohek3KFVRwO4UC2LFeArucwueMjfZYEoDuqDwpbupovrmJnmVTKYfWCvPQBq
MIDh2Rj0+ql6uH+tM0bSF+re3jaVBhNAlhAAEvH6UKYRCTatuN4fUV5V9qZNMfP+MNwZRdjCyG+L
NQyZ2DNto/L4yGi31EQvNKVkB6cZqvloxmFXU23xhYYjajSV8SwP7bGTQ/EY8jeYNh4sxQ5BO4ic
MC1Op64VcbSd9Fmh43JUWtu39cFa6zJif/j5ykObKvJDZCpEwHCCQevomxJTeLy4wylNDSt1MYwv
znG1snZsN8qjzfiLCtSgsitJF6Vx5P202M5JVEJCeH9sVQiBLOrxa5tGTsIG6SBNtu2qi5e9WVzt
OvZ2rbPr7ayN9qGi07fvWdh1wzjv74cys7HI//NxNGHrsDFXYK0fGXm7yfyOlWYiXWZnWoIAFGHc
soowQYubCBTTiBYCYXqeV86aZySHJVdkO2LnVxdfvxoDwFqc/tni+Wfd4I8FAlxiBTOvAwygAgio
AQUECzFAAh0gO9jEcmAC/UIVgKt0k4fk7IAbqJFSm636xApvlyjdeYw5VYhX/O6FVUAGzrFlFsD+
Ja0ScAZi4RoIAAcSKnVlljWXiOcns2DrVWu+xhqtD0zdbe6UhNz5Ycz6pwU+YbD7Z6nA8tfPSE7N
eW0W8ErCp6jCu9m3SbklpYMdoI1WbqCdoYBpSPT2xuLkNVpmmAyQw1RuAJWLdSV2qpL4YUYWWnRN
C5M0N1p1soo9UlnIEMHCiMiARUj65A/AIxogEnIjf5bdA+v8wAOVQcNxZFWj1JbiJ1oAnrQfd71O
vHNGwPQuM7mnhBIfYhnt1ZI3rEtWtzGN9BOmVrXCkPKqlmbrF9VqBMnD+5uZPqU2dwKikVBT2lvL
cHk/5MbarCNzpyTOdzPzOpOu2QrN9BW7lT2s5TeT/hV4whTYNzZLqahs18aXOvToe1NNopuVYMU0
pQdJI5+mFGSdj2X2NTqo/MRS3slteJj2C/gwyQtMG/lHMyJsRCyxMuhprMqYdg5TJ+QltkOwnX4F
XOpqCJASY5daSwoLgTYVn+k7NNL8Wi3WrFCM+WapIBfV3P5k4LgwDEUInlSUexKNr2KwxA5azK/B
GHUafoa6UUbHeAlN7ewIwy/j1qECair7AkQ3+6tIezadCqlFnO3jii2wjsTEjRy6+KrAnyEq65ai
qkLUVn/ERVm98pacpCx4gQOCUK8Wn2aHxiAzxbxtBiN2iSmmXReh5zMYQ+7+Et1SRtpxGgUzcOFn
2NDrNlbrc0vfeNO00kvP8FPE7NqTqbe9qmL6soOqRsiuobOrg2jXZhKqFvnBmc9dBW61sarqFgPH
BKS5yrvUXOmmBUGtMmnWKBNMxSA/9lmFCKB7lpUWjOCgEd2nt8jMCsFFVIm3E219qGo9WxtZLRal
Ru87RvtRUDhaDXazL9Ux2jDuMX4Z8kXLFOsKre5aSCbJcP4CsfqsZOR/c2jphyRzcADJxYdgLbWl
U3eTZzzCgRqjVUVMaSuRssp6x9ikQw+X+WmgqLyT4qRfU6XGUyviR0tP19Ic2EfeNbBMBvWkAGgC
yGRKygmiDaubzYOecvf71pgKVIS4Vu/zRiipz5AZNZ+FwrFMQyTrDWef6cnNNofguUyKDS2qF1z/
A2JpdVgRlyooVNclOVeQgpUhvSkSJudiJGUUyBZwGIhm6oChugkg8C5EOsyZl75szqlE4ztK+H46
saaN5SBgWyR2IE5UNygWElTsgybCLUu4+jqsRg17E41AM7fKTWDNz3DNq/1Suv49O7JR4oqguQAx
d1t90M/Fays/lYWzkdJBx3fz/9g7jyXXkWzL/kr/AMqgxTQoQBla3gnsqoTDod2hv/4tMOu9LNFd
bT3vQdIYjLjMCBJ0P37O3mvrENNUWdjEwnGmbAhQLNof4VL8kDQoECAm6JUG2wtPt6+J8cP1kYnj
je/WrNGz6n/yZ2+PudaaYv1//HbSkHt5++7tZgwwSc6jIIe+iq0GF+bgfwV52280HkQfpBU5lnOV
H4a2jA5q/YF1crkQosVuAn8oUsW2E0F7ut0MEsHn/EtwBifSYKJYu0CNzo6FgZvaf+gbpjV9NjyB
NLkgAghPVekAv27K73OJzMlwdMhl3xsnDIy6jHpOmka4C/LVd+CLcZ+mcnlO2pIwhGQhh2tMn4JY
MYF+yYLhTZkhCqU1SvUWIjmRUTEplGIzcDIHEMUYvPSKsUo0hB/mVNavERay1yVYjdIIzCDzG7WP
5dsJZzK7snbrBahD8xp6MMItXpriRMiNeUg7xL6j7ulkzGBL3cSgo92VOCgmozyFqGxorrovEwtX
0+SnqF5+8WYHLNmGd3TH1XdiA5jNmvnTHrvofhSLExeR33BQRBW4sBsrXXMCnN3tAEhwI0B80rFL
6wdP6mtY1zhsCbOLuJJB7VSQtWsYCc4kcIDpnR0u+adfluoMF4blMtPVVjMvu+QF+HyrNt4b1JH7
gBrhSAjC8BTBg1jHD93PKUfltXTYKTr3JQhEHfMRqA6JENV7XSXnqpLGd/KImo0bWsP9VIrini2a
g1I07BqK8e9pQ4+nx+gfTO7XkIonP8mC36UYtwNyTps15qFInOFSpWh3lDkfWlf7P8oK14DboWwI
TBrpgMafo4mBztDT5OVAjQ4n1fnRNkYkpKW7HPoEe/hSsXTMTuGwt3TodWhM1s2IPrKdYloc+qQr
kO0dxs57IgHQ3hS1BQSsNy6BMtLtrDFZc9j/w2n1gQOlf/SJC8UMWT3k1mC90mw7pTQUqFGi+exx
gpudWryoLsGsyldoILArlV1w39mOhftowY7q9rh35+pVcEbYyJ5TcKoQtMtwqGPX7NCuzHJLNLXx
NKXXWXpYgRWcWdMAFBDq+eh9q6auu8emYk0TmizPtM+Ng2k0iPC3jXIy9or8yOuoymsoKzhCWMYZ
D05nppMEQw/zdbBk/2SX/vccwwXi23Jb0/F9lCacAluwSVnTGj3ZP/eazVgDzYOsuuDkKIeDm6A0
M2iuYqkS1d43GeAqJfZSpUiAABBdEcmN2xUc6hvou8d8Voe+n7+E6CjRR2Xd39pSEbxqxkb+s2V+
bx0XiHhds4V14aff5A0kXAEPCWokXYxm39uI8xLS5RGjL+/Z3FYHex5feLfmNRuKM1A+LPvK7jE+
hrjYoqC34zw1l73FBcYSQUqLRP+a0x3WNT8vHPURdSDyBsZI7WyC3iw6UhhbD2bFV9CXD5Wn1ZNY
0ApVftpdDfw2pcuWpkY9xd78NUfjfVRFhCySNeDx8p7mrPoEUDCeB98/S1v699U8fqRw3xDmJ5dA
QFFwRh+P+MTIJp/9h6hBlJ/bKN2WVD+QxcilxcTGHftsv9StOHdZ/7z4OZ1071frTLvKw4IypgbF
tsQdpJ1qPal3dCaNkPq43PWjE8S+7+G6Hbuf5jiL82J4AD2HqT6Qhqa6LIbV3V9Fi6u6wOu7M5br
2IZe7OAx35pNA9Bn7RzokmC3pMPJHoHjVsFYHYccdV4WthbAbV4O13XvszIMvtQbEszSS7qH2R7U
aR7yl3Sys3s5N/Y576yt37rmjsRZD4VqU18TY2NFnCIj2/YPxiofmzl4Chp6Y9+b8aI5/tMqbj5Y
7anCTYnXSFbfuuU4Z9mpd9zs3jeYNVMk4U4nNRITaUolFDB5ehSa5dBRnXGRyuBJ7fRx9GgGTGq5
hm6C/U5jqgOSSswwU4mNv/D6Udj6Z1GH/bmvozekgFgCbZXAsamctwAuCgsP/6jpPEwhfTQwUZH2
eUrkb2hq/h7xNWb7/jmbwv4TCudn37HDBtVSxdAdDTrZrhU3ahHYHNCpCebzc8lozJJAM+tgwG5m
mgP5m8yAsdcnsnMvS9rAN5rqd9eS4gI2gQCDyo52RZM4mBJ0ykVo5E8hT7HNwmlBkicTkO9xv6SY
u4NDxvn/rDuBHzSa/XNNzZh0NI7ywQa1F6bt1cMwf5qIOK9IcIZB6b+bpdsfWKveGVVAK8N+rvfT
WlpYioGvHWr6SzZXnx1ioY/mEZBAN4J/ilheGZrkNE4S8ufZek9o+Ra83vkQu9l8saglLs56k9ms
yCrtMVhRETYmth3yCNtT5jNsBhn6OpLMgOnGyLZGe6aTWp6RBFvkBRt/FAl2Td0nzavjhsODkeex
F36Z3uy9akP5rwtN/27MvzJz6K4B4dMXrydRdUSiby0yOfGKLPTpstdubrz7tl2Y54WkFSc0zs5l
4ZZnkRbhplLIsloLOtpk2BwQcWcakpJPmK6zLTy/n9YwoN++bAmcEJ578s0iBGHxXqY1kwNLJhs/
yHV557Ox0261uUsY9HLK8gZvKi2LlWI5nW7p2H9GZkfa2k9DStMvAIO6sY10OEr6QmpsE3VoelLM
k8GbcNxN9p2Xsb8sdpJiBOqa8V4QSbYHvcdIourebCcbD9WYyJmJNiOmonLGa5pBkmRJznXwoFql
H7r15rbsFHyC0aGAXZ0eGFpSq7ddWN0H65gaWrm+egSepp44hJIVXlaIekBR5w9ivRdkxu8cljQ+
3dE/jIXFbDQatoMqeCyprn496IsrizikjD0rf4JcvOTFUUiw54MQTFkDTqARjk9VsE26prkz3AQu
VZX617GbJN4X85ojUYt0VZ6jEVcGFM/hwLq37JwIhNjM2hyDOvkuAiflhFxGL72VXatOmV+JA0VD
jH6Fy9Z67DUH/7Ls4e/wQuIha6vYVbVxwo3xbbRsgh7G6NxUXrVOzYP3qCIzumxOgemkr6qzaNhN
8zn1epvI2QB5ohP+xCGi4jmpx50h7LNgbvQ1mSlJVGDlFSXpvdWkydWdoDy23rBzaaCcBko9K6it
HzmhIuCcmR5QhFYh3b+yNxSzTZvOTjw4NoGzrY5eZRXFEewnsj6zy1TQTxhK+2RZqn1ozfqBFv0u
z+0GUbP520t7FIdVfUgiPb82tKdpLbxmjZMdxo7m0u16uF0ZYFZil5Jj13QI/G2gLccCTvaGi5sr
XudvrmqxJdLOiHXlqicEzttZ2Mmd6cw4X2iVMYf6Ngic4Rb7xh3DeHVJpfXKANzcFsSTE+MJpoXO
Fsc+xp14a/UzpiL3CKcRm8AEz3VQ9fQOyfm3oRceKgrce0sHN6Gnaq0We8HlwCLs1EyVspCazpu6
nyOylGuptBnPK6sfXAdGRWkbcU8Y7HXRwbuo6+61MiP3Khz7PW+ffOb/L37uZa+RwkEnwMzGArDu
fo5gWrtjQ9YB4g22r/WGpIi/31vWoPTbl2J2kVllWcRe17ElZDI6Om4EpoN8t/Z0u6mq8cNSOSR6
JBgu0d+nPmiY3JuF+d93c8bax3G+0myuT7cbbyVxR+ux63bP7EmCv6s7GuB85HEfog09QQ2C1sAg
lOTuP+9jvsDxrBzpIVEojkmGFLUaCdi+3QB7DoDltmera82jdvpfeVe2O7ms0d/jvFSnbqWB3+5Z
eb0S3/wPGXgAIAaaZqc/707r3Sy1+UUDViOhPewTFUHkFpvWaVlvbl/+deMRerVrc2a1mUco/e0J
bk/451P9z2OKtJ8lSOtDyQFs2RR5sdKOxvfbj+W3x25PkJs1v9LtV/iXJ8wbxFmIGd9beqSn2h95
IwxJBsyfX68PpsLAI4ooY1sNjt6A463IKeCQz+yuxiDBvb++TIRBoQpX6l8ev738//LYX1/+9e8d
xjw5BLP/fuYi9Qp6BxV0sfUNFH+9i7evDaPhnch0euLiNxlcZu4pcZV7KkYB5qbzSgQZUR6PYxjR
Ony5/QAAoMjWDXE2U0MM9I2hvj5vsFRcHbf/BemmFZNhYCe3e5YI9c6U3c+/Hro9Hq4/druno1DH
M9a0v57u9vifz1lPNP7cBv3cTSd8UyXftMO3e7eb2zf6jBN4kffuJmteSA6fjwBw6OAOhNFHKzW+
wGhyoi4iW8GBub1eWOJ2uf31tuKTG9YP1e2TNGV9e7rdDOs9159xAi+Z2K103lPbVNPJpj1PU48v
/7q5PVaKhZOhQdc8J4oH905Zk2vBH/KXXnsOFIbiXE3IRcLqDecTUif0Amjnqzt0Lupu1TWJ6c7J
1T7w8SjNGe2+yJx3YRnEYDpRbIWvRggtjXFzLMtqYov295hmfpUZiMqqenZyWrDjtJsZ5d/ROidq
PrWQHcwxBZp9Dj2O+FYOhIAT3h2jw7cisx9KW4Z7e85/hRHnHQbhb37N/7AkRKzt+UwbVf0Rzs5x
qLSLnVWkMVHlV5fLDfMvQr20RX3kTe926z10wIUvqZvu8VnQbM6SS4I/8xTwC95BbZj1D3pxzMoZ
jIKNOOZNwjvDE6LJuNO6Iw4lofs/ty7dzW4niqJE1JJjafada+K6eAP767TOhvuuvNO+fDCDCIyg
JqAFKmHXMiMlPNLT/YdbqEc6ZnGfQHlMra2YQ8LIPzofT3zdRUed5j9ZrcmaHvl70iyWRoheq51/
QiUjAaXk7WYwG85g2NPGe7PH4LtBtoUu5WYKup9hx5yFuDgCOCzmBYnOl005M8ERNocFtvEMO7vw
MLllPS4gI4FRTw/omibZtzZrIU33hXVn2dOxRmwhmdwMJWfLJHnMQuaJ6UwpX7nJXdAAhwBzWcBu
YppDQyYM7f1IA9XtYPSgR1k4ulkdUofwpSiAZzm8cpqTGFTUAbR0L2kMzWLfiIL5eWR91X5M1MZq
UafEbxTgtCF5yrr7CjfWri5zkFY9TBnqmm2HCZkzbaFDuaX8YhCIKdt1rDhBbIMfue2ZWNGVtO3s
GinnZe7siDxLuNtoI55pUV352/VdM2coijPOVQFZHCSfWGRTLfZd41fvfDr/sLptt9AnlZoBNwX+
0U25uCzLPiQLmEPtiHgZiDr1e/MHBwjNR9a21JZrW26pD+stffm7aZ90zcfcYT5v6gxDxTgDfjC3
KCST3eIF2O9L63kOPED7yRbXZJNDj1TApe56oNm7xCbt2arKJFaTe3AReW1MlDt704Cs3oluerOL
3t5PeOsAJrR2XInK3Kq2Hg4ynYjgE537OmFpKUcTliXBQCBKSu91qSz9xFQdhiPHhttDaY7BsB+t
Z7OaDXYhL9rpdvmyyYS/4pYNjgH5CBvp0i5YUjsASzcFr0YvWiboiblnroig0yOCAnXxMeKQeAdZ
mQ+ok0EF8D0M7jXQsoS/QLtN9eT61fIiSGavFUxJY06oeEwumwiNH7oW9EoOYzQ6E3p4naZZ3uNi
e2OjGF5vN910miZtvsDXyBKeSbbOL/C0EWcsmBWBq+j2mylb4fK7yLKe0PAxe8wcI7wbMVE3ic1a
tYZUBtg7E22ApBHBSbjOpWYwGw7ecG4XjxkBhjwgO89O5wTPk5Xt52IZHs3efmkr9VOYZcS3ZnrV
s1M9+C5ZOaNpjcfQyh1WDYXYprbwuhIPtysjFdeuxuvGyW4gt/mM8Ps79U6+l7QR6ftNwDIrd7wE
8r1sJBiValS7BIRRYo+vCD0AOA04bq0wonRqKAsL89qCKb569uwCUEKuOKFr2PvG7PNJloBIGr+g
7R+QTCmsi2u5T+0A+dXw0wkCAtd1bXyASINg3IWXCd3VYVnabFuWUPpwSjRblXWrWh2+Mfrw33Nh
v6CsEC8d7XmRdOWbP57nRUcvngBv7+UfpTWPlySam6s0rOeb6qZVdCUhB57SRR0Gn//9f1YWW/+G
Kg5RXQWOh5vD8s1/41Qugy2jLHCaQ26F+WEcGHp3JeQgNINvIaLFl6nUaquWee+t4o7J77L/y69g
/5vbg+RXFlTT8iyTQaDzL0TOKBFdLxH0H4iwI1Ojtx8CPEtbY8Q1x0b2VdhrlpZZN/uoHsQ9uUib
yCbQxWgwR+rWKVHGpeK8ik3NwSofgCy8dgyXjxxXzftVBXrrRv3nF85eBdf/ZMXgtw5ME/cEOnwX
1fs/K95xMxSOrCdeuKjzd4Vnhcd0SO4tZ0H2XhdujJUeQNBgHQcfdh/HpvwLAorl4gzDjp1oN/o+
7RorFDjkzPeaZg7NH+83AhXPZf2iBKYb86hrL4MSmy1/Itb/yTz1jx4b+9/MDfz+kY2LIIx8/oyb
4PyfFPsSz4zl1yx1BBkbrlFvs07zR3iKIdtsHlFlVBskT8N+KYJPkrBYHtyrhPcATa12d2j7L2P4
wwPNd1j88DNaOyAwOb/45D3KqSExCOTBRpfCizvp3rsdEQS3N+H/W8Be5wYj13eqvGqb6U5lP7t/
dnP5q2fqP1jA6MKK/7X5ruoiq77/b/7pfxvBvL+5nu3DR/C9gFbpaiX5Oyw+dP/msCTQLbGAyYYE
G/wPLN7x/+bxkXUYM5qOzT/jX/3dCOY4f+NHWURtylfTogP//2IEcyx79dj848eMgYPtOFHg+TbQ
RidYgbf/cJkG+dSWqtDykJmeG/tT8+aF1ICmHHZVY/dP0gnEEwkHDPmsAqUgdaHTmM5z1ZcY90tS
9jymrflY+c+N0eKJ0Xa1zxajuowz/YZxcb3HIUHx0AyPfp8y/KvkC5ImdMHZWF702kN21DUCM55n
5vIt6cHQY2RGvtJVzTlfYM2nUqMYzKzgqY0W8EEeo8IAZnqe+ulmthLnOcQBsO9sckoI0ozOVML9
nqiqZGuLlg7mGpZWz3r62UXGldB1ojhJRD+7lV8clikp17H8+GkqtUXXOX1lIbKKFqlxo9gNZenX
H4Q8TXhBAwR6BUfmMu3fphlLtzDYTfpu6d7wHPeE0NB+bsLGv/NNS7zRftuWXoEgeaHPO5GxtjzN
iSDzK2y/R0QqghzIY6udin2ZeeFF+ouIVW8gDoMS11n3jpN9RKiGdoEPhWsph0uEdIAYuLNOKFd4
sd7NDgZR4ztHGS2vtV86O8ODvOX77m8DNXxd878z9cIIlDRkHGnTeNcO24rhzaFaxmcEdxFompeR
/KMsdcn5NC29N1yNYLO+SN1H7+ZZPpkRdtO0h101luO+nIqB9rhEdK36+hDFOWbxvR6RwURWdZhY
lR/diQTa1Z9R9nLCmV+IGAzXYvsXA/czfJcWlCDlJC3AEvU3PFgd0LfpXSXfsW1vkS/irAlBirmt
VR8a9xefo/aQy9I9wItgnhABNklq51XnRqJ2gd5NodAPoV3aQHUSgMUNWbLKs6e4sTu82rw5+y4S
TPDmle5gqmMxtQbE95ztuJyLrSGpzrsczYvReOJs0c6utfmjMZhwzmnrPJnGiT3IOd7MJV4fccrn
STdFklFQmX56cmxmfiFnlS2VpbE3EhnB7cPGISGbPDIBDJlbl6T6OmD4HBNg3HrDsPYM/CU7iAo5
oZlj90fmhgjfORGfCREqemaLsK9hNsFxd2jw6AIxRubKlzxr9hlX1ilMoCaPcgb2lMi1ltz4beg/
TQ4wNEuAn/Q1U1hVAsfh1+DAb8KuTltNTMJtrpiiSy2NACPyYPL2o00y6izA/I9ZrKvn92omu2fg
Jae9trSxTNb3FKuUTOSK+HbqO2f2h30AAcpqZH/3Ok5Vf56U+OEkZJCpliOi53fwGmWxrU2UbWFr
xEugFEEyz2PWnVv0PI+BWVaQUNc/fwZJhPAcea7RLtvODWFqrBcrOaAZZjvQGtpq4PIMeUjTN/8w
6fI+RrWNcD0nhpADt52G78JI6jP9GsS4ayfTT+vPsgaBpTSiW1Zg4qf8D69LkboBPdlbxfK0TPZ8
NAmYwzMtz6gcxN5BSrUTVY0ap6eT0MNe2kopgrveBFpokr+5TYqcD5rLMqHqBisjBq57J8vaq+Qs
JlX1zXVbAHuEviNt3ujpzYiA0LtZf61taRH2wCA/6uXOMJ2OTlTGmZyAh2qqmocAYA7pnyYDlglt
2hJ9hhFDQjJoSVr2yi8rSba17yb7NjTqrwzt8AwwsW8xm6RlV9370TQ9M7cpN0XQENQ1w5puQ3rV
zP+BxVbEQLtG2T8QwWQ/ubn5YON6fAhhVywLEz9G25w6Un+4b6FiINcPfkAH2rW1d0wb+Z6O6ULD
pQl31bYepDzSW/DueuxNxyFY9XRlwEhMZfjdxNpztA15kI3xA5Dx+CIT+6EuvL0raFP4po8Fq1D1
jn2ovvhoQ6u5/zBnVn7rtxkI+6Hh6t8JMzPv9dreqUK6Cek09HEaLYCIeqyE2eCiTNdwwNrge5ol
0buTzMm9q6yTytEXEQOOFl4yDRtlOV380gBCi09673M6wRQ0PS4irAmJHd2HwCHU03TORCf2b3Ww
03biAg6EyImocNgjc/hDZlGPgBa6cE4Q7MWr6MsguMwOZe7O5zYE3ZlZL7TrjXOYiO2QF/mrmn82
Q/LQCzt8k4bxWQb9uWkCuV3W1k9uj3qlIdgbG8vBrizRtrB4q3tbQDKY8SVjYPi2oOaafX5y4EC0
71UbUVpWEUkWs96gpcsOEVf8tksihTaELrjzKyV67L1NWyhiZkrTpGg2fR6KFznn4Lvn7Hky8zau
FP8hEbmWgsiPyUm2VhMNZxfKxoFpzGcivHYz5mVNOwCO6RAuJRpkQwKfbBA90uOPfWEfoGrVr4BO
nE2lywneL6au0AFjawXBPlBBh4jSMyH2MNvFXRPG4eKPuwABxjGtzJGocEIT1Vyl+N0YEdD//mZb
EL0G334brXo6ZdJ6ZDCTbpTre88u11A6jnu/tmgTJmsqu2d7MTt1s7UR6G3pP/xhz/N3BHnW+2yd
zaGK3udifKYw+r7QmYAngtfFzfVbOkTobDuz15elNXZNHn4X5EueamP8bPTJsBzUkm1Tb/TN4+ha
5z83kmCWR3w07IoyIDeiVeZBafZEXD02NQBT9lwR/yJcXeLUKghgsb/bBN4+5ZzLj4XZOhc7d7K9
bNmphQtsyNVVeFBdD2LYEvVrnUnAqCHbem8TVV/W6DYKR9dnZTu4esrUArYzn8ykCA983EmiGX/6
xXOxuk5bRuFxZyH5Um1uPedFug26ITo7JJoNEMNO2hvVKYC207vmM+qVSTeQ/qzspOa6xqLUOXd9
jVJ9AtxiCR8wpm70k44SmtxJcqkTp9+Q10vcMyN/AqzFyW/RysiGvldQFL/bpaUqQNiLBempLbmy
Md9N5I73L502vFcFh7PofHODFcLch10aG9jkL6X8Vjg48sNu/qVMr6Yhl9DnZKC1Ohiu05L1d53G
ZkzmdlrFs1n3d0NY0MbMoXzmaflt5Iy2t81l04zAAokVNO8hczWbuiHREq+OueeddpBUfIVkJrE0
1r3eOZ2RHscFHPcC9BMBV/8w+GgyQkkLYUZfkYxw5bXy3K0bkuaiBltcfK/+3eMi29cgWEGgoRl0
XVhZY6ge0S98jLVYlZ0vXWDULyslEo8q0xMymaxnutPW3myhE495X30S89yDRJqM5dHy8p+BpOxw
bb1lchJcQ+pCmDWNisVCWzKIvirvGdvq+ID0B4KX6OOScKSQqB3TkvoJAylNwi44hwVEN8e3LvBm
OxAmZ7BGfzieIy5dAnypShc2hSBzQJx2KYPkMj93NFr6LJl3ldUIqjXZPZaUWpM70pyX/SM1KyRJ
XkUG6kgcSIcrDsKB/UOm8Xw3OKm1LwL/vbQ1VOd8MQ9l7S0bO8gJ9x7M7pwzghkcgvJIhgU1H85v
riYV1rGT18BQ2YHZWBZ7cnzAcU9BoBZU1D3N647PPPOLDZmCr5IWWhKqz6BteIZtM8j2oYHl7KTj
U2RnLV1zFJ6yPpBwnWwjazZPHvkDa4XdSliMFDLLVikEWok/TM+l27wLQlXy3muO4VCydzbLcw4X
zczEfK0zdTel0/RYYxAg7s066sl1jtCZdmAOhq0D9oV+Z613g85NIKTVL2IsccMYTnbJq5lZ2bwy
oLvAvYfA17Pb+UvMqauEZ+UAwxIG0uNwgZG17igap1qJd+d4K4b4fWnWTuFu6JoXnfXNegqwH5Ci
AJtaokuQ04TriwZSp928BBNU0czK5L4VxRNTXXnl+6fCD1H85Pi4jdwuN0RKqJ01DvCxgGbCyqco
G4NxukiBLY+QVbDrnYzO5lh+o5GEUsKoikvby5YJB66CwMjyizdWqHMxoEfB3MBnakmzBbFx6CdM
Xv6AdaYlsDSbCu9FOVj+/JrZoMluufPmZGdvrHp8diLYHyrg9LR+MxtCwa/V3C1lMzN9gwkeeSU9
coPPLsux8M3uWKcRjIgBMjDQyggUZrVQYrQFVWV0NBwK3z6jpjaUswmzsj6gdsTKg6IpZuh8wI19
rSKi0XlmvSVrlekFHpC6/4YCh8uOc8Cd75k76U5/BCFxrpouPfmx+U/XNvlAOs3AuAGvpszBFlcu
QQGpBjg7LkA1oihcubk5QyEUpUU0HO10lhv6EVC+GwtuLPqxBBaCzSUg8CoUqfyUeZjSVg2ZdqzL
AG8dQZ7vEgn7g15sqL1LqI5dm28ISycDqh7Hg68IG7Lt9D7CoP1KauZnpKiA6yE6MHgbtjZqBII8
J3F2p+kFR8UQ150ZxquEk8MVO93EgcUsVuNLn2H9z2ek06ree4GP8ifCOBe8NJiDmaYsrKJ5X7KB
+wSP+IkCHG4McSFn4qNa6x75ElJgnYzbaL0sFVQZa7Uqlnl+bebmIxOQ7gsfyV5YORk6jvlLlwNw
z9WLL+vEJxOdefq4JLyhWf7ZR8BrgRtk27xf9H4IffrJBizcEYh+m9QEz8DwPLlTfq5stz1arffL
CtWwmxB6w1j38e9mBUjsNBnZV7WznYcas6fe3g7cWTiTCNaVL/Oc84oP1h80/G0kEULuRDr8JP2U
t7vAF9G6qPc4fG6Exn0flS1EzLVlh+WOwrY0gQLPJLqrNjC3TV4xeURlv61F6ezhVeiNUCEQvKY6
QMUU2yxAXp83pNPkln/Nray+Gi4C9IBqxc0YWFhYLMWd9n5mxL4nZlvv8O7aiFg6PNNohpkAipzt
Hspguk9cnA7e/HNl7HHuPCx6iq7NAMG8rqro2ibGsZlyfVBEvxJD70x41Cef93CmQY7Hfkuvo9g0
GjWZvSTXKRm+cXLlB4ohOS1h9xEGMJIb2+seVf2Ixy1mF+8eEvaj2KWVs22RmgmaVnEP+RYH8mUZ
8a92DFHuPK8r9qbKra3JyIdm3PI7lCTHTO2EobfhECbn8FLYhvXq4wS5ZKjmsSU2LfiJEUm/VT0L
DKKOZ3cPRUGk9dClIvbDfBuFpT6q6h6lpnth1lgcsyrRgM0qZolWgAhd0/3fWRGbX61LRJUJgg/D
JdkM4ReTSK8iIqdr9vBKyIgTyTuD3Lg3m3yfSlTrlkO1U1caW+dCsmoZIw3LQX4bXYxFnVFckZoE
Ky5gvLGeb3zHBgCwboGTsk3GDPLNV910aRAVD3N+WGb1CDp2RsRGHIlM9CvW8VKTYR6IyLty7ohl
V4WP3WQ+ozld+znvaKqcO9MPfQgISU1NROIqjmtCn2TeftQJOJqEFn2fkX6YeD2I6pH1RdnDIeCY
WWKFPBpL+GSV2nqsw2+DxtBvjvVjYyG71xBscLJ5W4Pt4Iitd6N690ykkXGYUcXC3PCnfd7QpApc
I+JjnB1n64qyTwASHz+LztDvbbjQMKh+dIaRvbhF9pnIVQyYiG+3HUsW+Ks0JAILpd6+Xoy3gUbM
AnLuReSsL45yoNagQBZ9N8QscvaRZYWS/clJu+JdOACC5wAsEF5wQDFAyVOY1dlgP4ymC41OJ2lc
c5F3THdRlfi1PgCcgl6CEIGDCGA6eJfrXn1vr3/tZDhIVysXgoQcQTjheDhmcxxM1HvpaM2HMWEw
6KaUc60kwSy30j/I84XvXPgHE2bN80QJaM/PpdcD56ajH3aS3pGTp/twKuhNufXZq+Qf0lXm1RMk
05doO+FN2UdpkQERTeg6O20CuyW7qA+PLUA8ZvIbpvkx8noC+rIlP2eTU+FHj+DOT21wRXVtHNqw
f6mZt0DIy5kdlOoAOKCKBxElNBFlvQYYZddi9Oy4Qalzl87TvCGIyv3Rg5Js3WPjjfrT0tGda9HV
vGMlf2BiLw6FTCjxyRoIayO6mvWvcOriaWrnjdId9ncz+hIGr1ZIf2ZDsZfiR17Uo2YybC455FME
6I9UNuNj+y10l3o/OqrdKhQvbpLUl7I0vGchxFZq80MMnfMtNQDgG/05czxEMH5y9O0gPcuwOPHH
jA++JqvAslXsypBMhYx1nl3c2BLpSTOmNJ+gYGMrwypy/1/sncl23Ei2bL8ItQCHAw5Mo29IRrAn
NcESRQl9D0f39XeDee/NLFW9rPfmb1BRUoqkxGAEcNyO2bbBWhyY5I1S/OyPha73PmkCrpoVjOWA
12y5iLX20D44cYOY6fUgc1m8beeEupZSFlwszOKlTe9Hwm9IKe4PYUckNA3SA1JiFNXDE7ZldZHD
EdyIc+NzXxbWQENXO+br1qUpQvmyWM0uPVh9Pibb3POCPcI5Klah+EuSjPV7YFAsOWBnNMLQOMQE
3VeFnsJdkQbeuuqHYCW6Ntw5VQ/PfFEseqx1bMVVvjdiem8Q9LttHxr5rm6adEfIjJoe3uozcAlE
oOhaGtNDaXMaz1x5p0fdv2CJm/FGNHeD9H70DkDWNLH8R5qd1uGINuHJ68AqFnwP4TUk52TX5u7R
IGS7NrygfoyAXBkMd7cUmL8Cw2lPXC6ptEJnuEcfWZdjmW6HecyPI7Mesj58Y9wQxP2HjcGC4DRZ
5J4NlrOruM7xlop3gWpOmtHdgveLX11FG1PavNTOj74H7YTC4W2g0v1yyRQhWSJ/eCGTczT6R+Wm
2MeqGkY0qAuku+wezuyjy+J/z/Q1HrNJ3jHqhMfQTKODH+EkoMO+JbdkGOushDka1IK6TwOzhdbW
iVR1gxbcUOLSs14zSKR6qmA+4l6RCHYRhE4++orWm6ECpQqS7jrmIOk8o/juGVgT5zTcx3juuOPg
ADa4JIvMw7A3AlPJGpoBMu5HoD5JWilKIunmUmbdnvpmPWpaddoE2TjNHgwW/HbqjydreaCDNUYa
zFMa+RbfXhc7jyYSyg5EwDejXiLkJZdJbZWgs8m/uQ2Kq8EHGUVinjwdHabcM+kVp12j7c0LE4i9
G2SjT6qVFAHgW13jgCsPDuE6t+P2pVoCm3i/BPQRn8nf1dB0mKrHyAMy5k/IRvF2tCGrU3Q+nEa8
YR5PG9ptQ6U8gVqOFRg6HAPzk7wzQ+ziVNbftZpCnWGu72WwRBkzUNUGxuvt178z7d2Z79fhjJ11
GR1DPP9++ax0SaEeYMuxdjdZ740HRmouriXgPFrKy01oQif58ZVQA2Jan5IJH1I+gWir5xYgCQ+4
jmDjKvM41YiDwwCyP8clVHXBzunT17LJPquyhLvehjf5AtYsYo6OtpP9UqWeyUODFkZoxoDfFN0m
IuJKBkTth7H+QQ6Mu6iBVJWSWvDf5+AtWsiiYlbyQGcfIXH6XNTyEKZ0moXRRD3K4sM0DY9oFfiE
jVxeIl8PSL4kQti/bAx/6k8gqtI9aNWbVCR4WkeqsMqIJtjIb3ahSB8xTVtrxj3QzaRFrIGMkDS9
dVjkA4eGnhMh+//dUKQPxYQhzY0LZ9PG5sqFSIo6WO6wUTanOc9vFlTbnlHXXnKUxQTLFFTsKFJq
s2YmDKPwP7C4fJZy3neVepqT7GdgGjt42CHLGxYZ3CXBTPnHyYjak2VDmxWR+RKYqsfrh0Vu6qdv
DmGRFXF0psBs347GtR096zjRjkHnpYVwkxunyaRHIwhHmPITP4i6eDZtUPvapAAwdqU+eeOVVy63
wNK5hUpRnCiAy3eyDc7lAI3PSqp5jz7BiycMX3rZi+dy7kCMp+rgcBE4qpoIdkjWli6c6dnPbHvz
tSOZ27I528Xyd93dWPEETs3T6btXdgCxmD4c2uxOleU8RcYosDIp+4Tn6EUMo7s1Y7psR7y9rDHC
fWoMXLN1KN8mF1+6hYnECgB+L85aFCuaXyvWJ5xlXA+rE6VVbU5DiuWMZIDKkO4MdPrFNzksD1Nb
NTuOmg9/vC4X4OuEzoitzn2WcX/bTOop9z+d7qWJowdjomd61vV3AmUDygUNR0XhXrzcdNbUXfwa
TTg2Pg5o16CcxvAxEArpLRFrYzENuhlVfjjISmkfqkKJk8EnR6JYBMeFOVZ0arkZr21MooeBFyVo
cDTEnas5t/9gTPFde0sLqrWJDXkzZPIBxXGdLRZrA9uFJ6pvZgw8tyjOfcoA7D6O7XUOQRH5VDsY
CvIFcsMb0fXX9ocX3eWWq+k7uDFbLPi9Xg7VgiBo+yiVezIGZJmpf6g8vRhccdXhUg/QglwNcN7C
3Emq9TltQCwZ3nPEh55UZG0HO0kPzmLvHoNqOAyzsc5HIoS1vTAd9SmPBE+xW+A5bDUbIc3EO6OQ
1TUuQhRtlszQDuj/wYXRcRysLfpE4NHce+lowUd2w3zjiNzfcGA1V3mKf5MiRbIPKep7+JCKGjWi
sAgztOmdxPM4cwuf4scQ+YnxhfiKz20ntId5E9k0KZezby6ShgkLAD/e5FLMqcfPZLFjF4cq6jYe
LmyuP0CScJRuqsnOj80sD1Hj+PuQA5HldsPBnnA0wyw+YG6tTtniCzcTedI1KDQH+/1B0WkVwh8h
bFcc+mEJ9tcU+PFa+8wjg+BpODMz5wInmkL6Qh9YG27CodL3b2NXvTEQk1wjEw7sujzpiuzlanSs
Q9iE8DQsuz1lAdE7l8+3Ei9eO1PIeyMwE6IlOty2gO6YlAA8+1Wd7+bJvOkDMkrMk2h4RMtCuzzN
CzorrxmrR0hFK3cc8W7RyUSm96VaPi0IW254NT+d1rhnQqCbIQsuJtefr9vd10O1XNsl6fFt4nhX
Gi6ofon4/gKa/JrFeg6M8rF2sOOEAfWD4NGtTQ9UimtdzVlFcC7M+lPJhnr512LWGddRuBRIFTkZ
aA6o2LjyVanDO9PkS/ghUSp9qToQV27KGz0tp+/eQOlgzB6tW/puv+7Sy7/861dD9r2PAwGTfRTr
sTTeWGBSuVfkLyN1QKTeeGKrCq7ixOBbMc4gz3rBWhQkaaiZqOBuJJj/uF8NlCXWD36ZSGJuZJgc
k34s07IIFOXq1h+tEQ58/yoUpX6hS5kfaO61kTH+5kIAHPftD3+ZTpytb3N5tguWah7mf4Px9JSW
lncKVF8cmwHLJtiDvbaGF8fhnrFUGNMUS7oy8kFGNMSzVnlVy23meQmdADTiZX7ArSsDtAXvxydP
JX7VkgC1g445kpj+um8jYOmj0X63TeNJxuMFBih4XDs4h6F7qC350OLD2atW0T7apTNqGVsE1U8X
3WZL+9NuNF2Wk5W7l3b9MvVJyMu7uUu78WyjCJGqjbaT3cgHu4FUkVQBl2J3vOEn2WEEGJ7Cfrgw
2d5zWvM2nkP9Uu67ZALj4pdjcYHgrLzxzSVaMmevHu+kWsOwCojpAsY6dK8pnsvj3E5qXUBBWbsU
Fmyl+bMdaqanEn4lV7pgH+Oc3w6UfzUcAXGmt80FRbQJYo4srXcIREHLVVaNp0GP+yzDI64WYc5W
S+HgU50Y1HVG0T3XiQBZERnDYbMNqMCqLK6MVtgedYOFvMU7nXTKWyHe5tcyp7bMcI19Y9fB3knb
7BBasQLi/pVhM3Y6d8yj6bW7ImyRC3LvPc48WF4WQ4yaLj0rkXMTe6gJOG50PFy6EBMAg0nW6O9B
UnyY/IjpSphojLB0u8G/AQumr78VrvhmJOvM7pyzWdHrYiYfhYWFpZw63AKeMRxHJ10cI/SXFpys
13A/1kb/UIoBsD1lNZRrJL7Zw66zxZb7Y7HxU+LUUKV6SBT2iw8h72DpT9MyDq0lgqNN+inDKI5n
27kmZP82HdiBvZUrEuF18vSVS28nfUj7wDoNDsVaWDEjGR4dzpLrxqUtyC9/NWVA8zw1VBVgf9FG
6Te6IP0sXCdMkIdBFpK0q/PTr1p3m7StWnX0/wV5cI7BTq7oO/DWfVwd7dYqt3wDIIhcBDLppJRs
F2LDApQmL19BwRthFAbSfeFFQNHgwhJsK8H5CGNACKRp2cwHfg4jMwsPonswe6w7BhgeaEkMeDLk
TbUuTGrRGFiXdcoPF4b9xuQ3A01QcxwCQ6SyeNUH+NNTs3F3xDB4g+ewRNyBDRGFxcE0hChNjw1F
zUcsWBNJHwksMOmvoWp3FV2wuW99It87V0+rnKPUbTdjQO/DytgPMXKdbhHds+xiccB2cnjYbRju
uUAlB6+kQ4GjNA1GxyozP4NmQJuwR9BjPlVlLL+qfeAU+wBhiKsVU4qZbODlASSBBqmAyYF5HceG
AUTBk2uadj1KXFuk0V9tIaEuN1BpHM+d152jOprM1c/+dt4Scmcnlwf0mktprUs3YVk+byhcZYG2
CxL5TTRPtgLsqwc8CvEIY4H9Fc4f3B9bs3UhPCFylVQC0eh0j7nC2ynwVCyUsTDk3iGVBrejFKum
5ATlzHrNVoZjPLytvpsG9o0D665CnkdzOa3h0CkJTKgsPLtm+aZGwjouiQ6ugqqGkcVMTbKRNS6a
BRcN46uEJ80//KGhFGv5hzkV7Rv1BPC1COQhbiEwxpH49NCDa/NsUEO/DaP0Katq6zxRHGHXBue7
HhpeTWjK4DYHJXyDHYyeGgKEVH9oUCv1A6c8btJmRrCB+iCLIHUW6+koM3xADW3ljjGsonwglDHn
90Qfk40d9x/0aTzOXdOvkfk3VZUcg4vr4RS2bNZG6I7rzNdHE+aAB57rVLZi605meug0icEgE7sk
GNgeOkvdnk1+OeW5o2ThgZoKfx3x6qhS58RiNFvXQbVPpEF+AlC8M5oQG4CubkJF52bYWj9Y/YIr
r5S9aROIIrMYrybUyM34wAmnIa03r/GYxDu6OQiR9MTCg7pD9KKpq7wN/bZhfyM/ssGG4TXQwQ1s
iHa6sn/H/EN/YkcZPPCcM4tgY59B3Pb4lF0GDbcpRs2kN2JDWr7K4JqSuhLwXBKXU0cxB1IQsCiI
nW4OJjoDbsT+xt3IYPpVmtF4sAuc7fQkwTdlHcFZdWOLiBtvWsqdCKMLwdNVEHQSbqN4zLP+Jiw8
a2XLvl4tRJCqrgYa0UsWzewtNvjX2UFjRqqoYg2N8L0R90VXzM9Vvsc1v5UDo/UgBJVsSVmtW2Il
qJMmWq8aTGg2/g2+MRv0RjNuc4ImkCDfimzSa6/VGF3Gx5Airp3pCIhsoOfWZr68GlrFFj6DhwWO
tSG6ujXN5Em71qvH+oiCJ/QVbKKeVUa8554zfIg7LBoc03l9YCKz23s78qIza6rbAePhivaMeOfT
Eey5wWvkl8FGd2pHWCQ+u7I5pTkZ50XF71oXY4wOQYox/88GyRaLjVE+LY3xMkoJDvXXusougQLu
aFm8bDzZBJj7IDfWeXzKGxjHTTW9J3ejlj/sjLfrVBXPVVez5e39bzEU9l3k1yvoKBM2OGuRIfNz
NnO0KPqO9wRusH5FtF7TA0unU31eQAyx4L5Mp13NPB+/BA6oNQqbaHYM0TlNpzsNxfJOHJmhufb9
T2yyNnXfQS189pTqjuYyuatluv56+OO3ioOTS4vQ5it/alC9hsiRkRfJQ/o5F2Hh68H631/93/63
HBVj1XHwnP1Mbv7MJ/aJCYJ05Jw5uZou2IaGUI6EaRlMuI2I/zfpcEqSbjh9/Sr63199/fbf/bev
D/nzM/7dh0g5cliIHb1ppZVypakFEScw5BGcoW1ozSSMyg5n3hQAzaEOPI1moFBR8ywH+RmCJb0A
nh6gmqVqJWuPwDbZj8o1i53Ejrx2+SjZYzPtKL1jVsJDVJ0on0EQnFi76g61cOiTG155ey6xZJcm
ZhLtR+NloB6oi2BUFs5krnCUsqlE5nBY1a6kjs8hf04rgN7hY1lr4DZGE3z7RnTQJ/j3i2vmuC5N
LnOgMJ2tW3d7R/pgB63vYWLrzRRAVi8GVCQr4Sq5NORyJkR8t05wiEE/Q3kN3E0x2t8qEVwnqCB7
xRF+WWIbevgQFYXqQdwBz2QJ6ip0oYk0VxpdGj+x0QxtzI89jiLheitKDhmQA+NF57/M1s8fB+u9
s6afiKvRZjaD57AmDJna095uu+pUpingohFfzdwISffXPq0oBAgGTvbDWH7OU3LL7MJt0Gxf8EOj
S89cCiYvu2NcoEYO42W0FMrFln7Ig7XXGw+4iAD+COd5gK7NKT3mI0zQQiL+0SJQwA+MRwo+yfyI
xnsqjIim3WGYNpaOO2DN/YUYyLunB+IzDA6mEzPx5DB0ykoitoTh2VvahOJ5BmC7VAT12nNOsvSe
MsPSzLyc6MacinHkonGjxsnbkWe+yzTUqhoyDSXJ7sBi+JP+0IB1O1+wbG3jVI4JQtZ9iAJbKwBt
JdwFdtUrLpq62WbcaDZxDo1xKv2CZGp+D8vyMSK9y3pd9JtmgXAaS9OPm9flypuIe7dOIY+EKLG/
I6eSmt9/dQghNx+KPJ/2/lKR7PviCBA/O09+ue3SfDjI5YzXU73F/qAL4HHilfBLngsrzMVZqvmV
gyJAKx86tj9EhypoTnCs8HyP8FWW799qLrarkFBG845tOUrm5HLyzl9Vml6d0b4mA7636IW0Ynr2
zMrEloCwjCj9oBPmHYH89PWFfAdsCN+TMSA5RxT2dWgGfdS4B3wbVDHPaLG+skLcfF5Apl3s89Ef
DnXUQ9udoNo45sTSSrBVL89p7HA5u0uK5FTmmr+3R9OfVipU7tpwgpOqDV44zMN4XDn9p/6OIe+9
iTgLLrUAuTf066lifMvguyXxredYr93oFGvbD763lXVjJ+6+yxQpmuxtbGi5jMHuqCF4t4MoYIud
6Mfepgx1NqOTjnJONazMpC2xPGdfZJM3q9bmToG7Wdfx9A4vZGLjjx7VJ0a6DZKAHyyAscfSqX+a
5JCbKE0eNEaGlUkzdjJk+wGm00MRsdnSc/aiPOVDLWRe5/iwVWykWE17yYWGyoNp0OJtlDIiF+T6
oDuh9/k5qssgb8rRNw5kutk4NkRICTrg8Y4gP1scZ767gjpyWuoK/EVTrR5GpJyQjWOFqWNHuPU+
W05RgyopigMT2nhsHtg7kg7NhicvQ+fIdKKIf7F1KCv/IyF9gJtLF1vLy6aTWF5+nYNU77c87WEx
t2vWy+dIAMoLU9Qtk4l0HTBnkHxt76LQZW9VJa9JVdkrEI5QYFm/wieg44H7djhz9SPPSo5q6WrE
BwyKf0AKB0rhqzWEB58jjQM7BM8Mu53hvffj8WRrgKpfD35FJdAg0A2quLktrL4Hp+zeeTamoKym
YmhOTkEnTNYI1X1vOXTOsND4etAVBhVnqf3qveBlTEd3Re6gAscZ663dj5+5Waq152N1pg31zMhU
kkbt7LTbwGh+KnIGRZITw6pHsD6RuEV2Wh7mskcipOeMaz44O0vELzOsD/YI1C0mrtBnQcPJnDef
Ik7BdC2fgwOAg9VyTSNM+ItSH4AisXyRkCThOLPQrm12nn1z6+Fveq8qNngVRrMCyHSzbLABzS20
8PQTu1R07L3KvPQt7neloRaEsfGCXzGfg/iKybhbjzRJcLpI5W5o3Za75sgewCTxWnmF3iDHLWiq
XxN6PScJeXbbGCDWgisqZqv56VEXvc6cPlzLweKuYr8NmkWxaWLGcgYvvqSyvkE/z/Y4MgrmMn1L
DcCx8YvyIVDOB20wj6GM5nejLM++GsafuU0oGhbUHL2D+CshwjkxG5wKd7KXtLSBli8COFMyO8Ou
T1DwJyIDc8QS1RdV/Ca0/24PTvM5ta9g78Axm9ewky6npcHZyML+FSjMqHTkAahtvGQb9IKzYYFh
yyaLsrGiMELzDn6mM51vIWWe8ET8VVjOxe2ksIg21uw/qsUC7peN940sbVe11850Htw61gD/wvTY
et7Oy+tnNCoWV9mSFsjhno3Tdye5yjGOnorGQkaPnU3MUp93Blc2VSffBa3KZwci4k3X2XrHlF0d
nRBTSVqWjyUeuSowW/zFrclxtobFjGvft/s/YvWE7punKqITmcl25RQP7qTBNlrztp7Ay1J6F+AV
wNg11VVIAsYiFMXP0Y1UdQw9NFgx/fQB+EL025cwLX+JOjp6DZZvDu/uLh54onzQ5BdN1PTIpVDv
JQ6LRzJfnHPJNP10woM1G9VhZsLdqHDW5zBySMxo67oQ869jw1pRuS7E4RI671DffjWGaFdH+1RE
SMDIbbeea9532KWxL7fFLTV/bFcTxNQeLCTXdG29t2KOd3FKMY5a1hRfDzlnwlP6OkRddVukSQV3
Jna3HkFqeruX3yLk79tOThSfJLeTnIer10Vv0UTGCzqazQVVPCQedVy23+OnquNqm9HDslcNFcZp
1K2hQyqud2NK9hwEYkpi/9ip9o2IdnoTOstzXqHcyNSSN3VqPDsaDhg6QLHtol+Wcpdb5PTCOqjn
jDrjh5S4pR3WwZp8Nz8eXI5tlWJyzeZTGznBXY8fwM6GUxxN6dV7HNwUCxHgC5o2NAYJHyxaU1hL
IwbsDyNnJBYSLakiNFNyMT4YeeFtvQCq3l9yjtc/koF/zbU6vweaCQw65BkFsUGhCA/+ViimowAE
OmCdgytaQjxzK277zjzFIObvebp2Gm3qlEq76GiDbrYuqAnu4mz+54JQCqMUZvZsijMcLclLv4BT
ywWcGqexccC+kudrz6Vtcqjs/45C2Rm1lWWjMkit7cEd4wR8XczsnGbuU5f5LdkPatntFB9+adE2
HdKVtUVPig6iCt6/WEqtXydHoe1LBRP79s8HLy/aQxbqp9Cq2WvRI1D1OOBoVHaBaeq22lam9aAV
xeh//zTK3+PBPI2ebbHvksqzeSp/izcDkLHYMXQhMDT1Sdur9a6bhC5amzp0QjcuCkcfv81v1QRB
aSYLvUHGtx9wO4IuyLLyqGVmP7B/bS+Keg88CwRYqBwlFWZGj7xxCeNo9WROrXFMfWB9SHLXMU3c
Dc99uy1d9wdss/aEOTi6F8QQsVxE37Imw1M0zjltMWOxAYqAcCojtcb+GdwpSx89eqzOWEKvnSCn
J9v62LF3Zj5rrRdPsj//++fJ/j28zhMEoosRULjEZNXvHXGFrYMywhdw0CLYjLDDt27Q7quh5NtN
xMQo6SSwBOvu3JtYWaN+l/Aa2A82wFrk4btg4T9GbCjUBNz8K8CWOF19cEIQEjn7xvWnU+XhxdvW
4zw952N8N5o5nJgUL6MR5O9g5fpHY5BnPDx//73x9/5r+JZvzl3+h12YOsh/Dt8WEynWop+xvbtZ
dsReiny6G0o7/hZVLRHIsIRZJflBsL2SOwin46oyYuMDviP3rpIhuMmqg0ycbFt4LFvZn4J5m7T5
3PgO/Q1NjtTNy4qKexhfSFftJbRV9pdfpU4ERs7u7iZN1Y0h0u4H7fQksabi1YURsYPyv6wkSOVa
d3MJhDYMTfUeVPkxl2zjitF8MbvkPRZ9/Mx0o/cZCZiDBO75kGEEX+FFwog5QNKcQ+MV1cd9JCqR
rnQSU1zEmWNdltQc1+xNDhNUdFCJvHOss4iujQfbuw4tj/6k9oS1XK8HmPI3lQ+yjcMsF4SALGWT
jAEw8OK1b93+Z8+yK5Ddt1JPEx53rKDCeeh6fAypcqgQd2DiVmj5+yofQXZxoAZnTpA0r7HzKd27
b/VYXqxmdn5yaT2gfgZnF+ojN+wgWHUa9kESSNj5luPeEbMjcWHkB0KXkLQJGSbRjvt2s5sNIirD
rp2r9p3YG8bx9sh7l/zu4Hc3IiHlIntuR0NTvRXK9VeUojzjxZKnJKJJu7Mb2oY7rJh9IqjsKzt7
mzFmREFpvf/9q9D+1yuRo5TlKBtagams399hLHhiA/RIdvARTA8m1mUbafNW9a9ZL67xQjOTYeNu
ERPFOQNEhuQHUBYLPSd+b+ion1q4iab4yB10Xqqdwr0y2ZObFBpD6Jmo7iPeIVqSAnpx1c+dt1Jd
mwP/QYOkXmZrlz76fRC9Y2zDtIE6upb5fGt2fGTmDc4Bbvh/ePMt8frfgu+4KUi9QZdQtmVav5VP
Gk5tzFqo6DCr8hIvze9iisO1mxnxHfjAc14IymvC4qmElriSvamfONFcjIEG5Klp9bWl2pleIMH2
xwlvjSBzF7HSxiZDZrnqcX+HeY9zcDFCzuN3i/TfyjZIAIZJ8sybqNr47MTSpr1z7egkSueAHJ3u
sjFgP61qZ5OJ3NnVlIOz/9rMrLP+w1Nguf/6o4dIIB3fJe+B+vg7o0L1ZkUiuI4Ovaj6y5SF3q1u
bPZl4s1VXXc/gxo81WH8Q0m8GzKuXoc42DQqHHeuMhHkcr96z9JL11uP2ZTiYs6F/ZSrUFI5n6H7
xuPZqZv+1Y/fA2wK137oP+rRNA+insi5GdJ8sROKcjqXd1qbkFeZyktnB9j3WWNHZfZSsHi7zHHz
aoRdTGF3mpzgiOpHX1F/VFRPGkVoU+dwQrQurxnI+0vDCvlmDKdvntn22EzzXVtNuMMd96UF1nzp
AJBduF6+UZFjblxh8TLt4u4B/5ANG7G9E7V2OBrmxEMG41aTKgIqJGkeG+bq0rKq2XSTuP3ylnDN
PrYZR/7ehMfsTPX8UDnWg6er8qzr5sG2F3YNhqiHnMNg5c84jvFL7tm1no2yInPSFfHe0w5pitkD
DOufO7NmVTCYMZc8796xdLo33M5ckLRyOxgYUokphpXEga4q70Y4rYFpCfvLiLVsh/7xqeAjbklT
pysiYAWwnSy4UtFxQXHI9kkP1KrycBK3RUiNEsf3rWnldHB5CvOdZaS7WKR0S8f6gOUU+17MuTyY
EbsdK0xXczQkZzzd7co1EM2dyAu2Vm2JvexSLgUvDFfMf2CN6PMi+Nx+OBZlngBusHLN/bup7HY/
R5hQSEYy+2kCjhX4ZtQTzg3wd39RcXXFt3lrYdm6DDniqCRhSj0ZgQ+OXdcm0/7WVY69HaHrbmNA
p6zWC7yACrfFFJtP5MzL+ywa4/Xg8plR4DKrz94LTrGVrTj34TB1b3I9seCpAuP57y+o0FL/9dKi
hJKu5UlLuv7vnbuRZSAM9cqAu45gvYQIL5mipQBHt1hNs/zsOUQ/FFUSbCarzbb0BYB5jKxvfaFC
6AkIdwZg5tvS98dra4joqH1uaznVV9Q5x4cGZMGuh5l7sG33tSuA9FdTfuuUDtDYycC6V/ftyo6y
7s4H5Ow7XskB7wpGOLou6757BlKyFZZQ27jA9RuwnAchmuy9vutWUOz4vBA5ZVRFxl3ITmHEYn7o
nUFvINc4tw6sr1VUWhab4fI7a3OUaq+81RCzcPfzeowdS92JrKOT1I3bXTQ0CU0xRLfzqXvNB6Gu
QxpvbdJmS05vl0en3NDtD2h3x5hCJoyWVyE+kC/6g1GyLS/hSzNE3CkmXO4kw3AAHoL/xAW1zQV5
O/T8LaFwHfZSwXyw3fDaFQmWG45grOamI9wLelWWHLyjzraLrJcBpz3kKDb0gwz+CzHa23SqoVPI
+2LGc8XgbZ8ixycO2FFcQnwezF7o21tJDHs1Qw+7pAWjOcakG3yYa8uoFoZdfmoynDED0aSzW4Tm
Dhv7YmpbnBCYq/G7OE8JyRuUL2hxfYAXM0nL+eB7aX0X4weZwVZsZUgYD5dkEib5Dz/FGOAngv6Z
QJwFNRubr1fs/8f8/CfMD2dYRu7/M+bnEsXlP8F9/viE/4b7eOY/cP/4pimAQSwoHs4uf8J9QCcI
/tR1vGW0Z7r4n5Z36x8kBQRDP8d+/s+x/4T7eP9AzDS5bNjCtdTSiP7/0PIu+UL/NOEo36d33HEU
JCELe+dvR8xggFCNCOUcC0zaypPTJfBHeAEOMnkeOh+2RkrzPrzeeqh86BKZD1SEE/lb7VOZ6EjZ
r7shDLaN7I91iGmx4c99O5l3qddfsxLRwRrG4FQighwKIp2O39xXIK+YfrxiZQ2AWKiYYY3HmiMk
+Xeck7uyE+l6yrAyO+Z7mmLMUoXHCeGpKPf0pUaH3GJdiqpwslottn/56f0b8UL8m6dEmDznPCvC
dt3fhz4iN01gDb48zoYiHSlIOoeZcUdcdtqXhrF3C4G5v60YQGYbPzsSwpx+M5isqGnKN5hw50NX
cYXSPp0hgDv9ihJZ6IorAaBgx2YL9dt339APquPf/9stfny//UA92C5UuDOzmcpzv4hRf2U1BZEA
VqKJMwdh8JbXQOYrmy38SIdf3vmoarN1KYbXIgauMFW1z46qhgzZeK/UYw57q8F0PFI9tR4G7B6q
xJQx0P3Kfdtlr7WCJ7wRBJBWeU32oVL4Edhpll5IjhLKautkZzvDo5ZDfLHEfB9bNYVFRvMzx1a2
Astypq6Zu1k5nqc+fJViJmyMS5HmxTfRh8+q6iSOCQpZZ8hQJAqtNGGv713DiDbxttJ6x8X/eabU
kGu40YtjbgREBr2Z1Q9haknO1iarx6Jsbc7yoyH8vopcUpoF/lZPrnM+bz1E1E1ZzbZldllZLggg
t/sUEc292NpWXhJMlIGF7TZivM+k+1oPIx/X1jhwWXO69Kqw/Fz3wvhBGSF3OdU5qHL6wB1/WuMM
YFkecANAxrqp8VOshghDhmOqI8v5p0IgGjcjRKyOL2KUIUsVLe+5a/0gFJesxNDvVYK5k6Dz93R6
GnvMeukov3vR0fJYO2FOuUKCwrFYSdat1FFQ43BOc29Hhef7PBOvDig/LhspYQuwXYvz9raWs70z
IztfObPYq6L4PqcTpAP8Haxi643um7fKafhZDnEFoZZK9boUeiW9TddE59wn1QsnBh9VguMG+599
QfundIoEQ2DdhFOt71Pj0cPvtIRbtuziV/lsCRqjxlOuOsrjaB2O0DW7We4iiGmGmzOvIG1tAjgb
0Fbn+9BDJppwXOT9c9MTM8/q4qWa5DfckB8qg3st9ZvymKL7rvhsk/heRCxhrDi+NCnjb6z7V6Ab
/8XeeS23jXVZ+FXmBdCFHG5JglGBooIl3aBkyUbOGU8/3zlytzz+J95PVzUKYJJJpHP2XutbL4u1
hj4PD4yCznpRFj9EF26Zwala6JxNqvkM/xvVpX5dq0vDyEHfxTMpmilpMfgkmJtWgHBUVPJUHly8
4CawnwjGexSu0o5Z0NDvIr27ispm13HXdqfx0KbNu6PfURw+9l7+SLJf5ofq9KZoll/3IPsRgIhZ
H5GhLJZ5NYkkcKo3tHid12imdqlE/cHKCYBDgbUm5eWbmzoPGaVSU1mukipSaRcjW4qSUN3jI1/3
OdrLuLwkdvuGf+klykhpCLOtxZkEPLJ/7VwURC1/jvhfODgIIDUQNKhtiaFJNlQsubDaD0vJ9N3J
vtOV+Ilu8rWhd1eYxpvSRtVa77igOy32w8k7x4P1nLA/ibK4TYP4lNbgQpr6kXrfsR7Cs2NZ7yj1
iFky38x5xPiNQAOT9cWlwJ54CtLlMAEDbF0ys/E7E+QaI+doFQaozZZ82EEn+VFw5q1cBNv0yrJH
WCVb2lyY8mxkVpYap/QiS4jFhFvHLbq51ikvDv5hLQUItXRZwlWDQXuVGbcAoChwQmvOhzsizc/x
lN4l9nzjGcq+cryNVqHLmJFW+biYuVzjdR3bmzlODQJaS3NtlPqhDfpD0kTtKgu+61Z+hav53psp
79vz9Fhltk7+KxOzYFTPn3837ZZNYJfbbgj3DJDfstTZiPN7bkuwKpxKpAQdAjDpRqL62owyyQxf
oN/Pq4VY2SwPhWcdIbdiQAHVzkGl3YknEs95Tke6ApP3Xe+CS2hnm3ZsSBsL2rXhuq+Ydq5CF0bY
wWk90Z8YnglaUUG71hoSJbTFZbZMfuwxS6ypwY6KSsQhcuhSp5jg2A3ghcgitcuOHoIRsX4S9wed
3FwmlbRaWy3EcD7eql5zKDrtm2H5ZkIkWOo4N7ZTfgu9RvTln7uMS5i7mHSv3lSnYN7NRHuJqRjB
UPCLHjlqQqnLKdpqVfUY96mHPLQNeZeWFq3HeUkOo0c+msPtbQ2oDzW38WTEeFAzbfSnQh+3FGxu
s6p5CqLpbDuYyMkxf9KQSydp+0FyQ72iC/VhANUpOyoMBStoZ4X3cmjkU7NXXyqTITkJ3HPlMp2J
jFedWLKlysDtNeEm8ha4Fybl3AmdH/MxvMIpPh17GX5ORk+8oreewvy7jTDiODUJcw26Vh5CV7yZ
U7MtjaHa6rN1K1qLUPByxMr9A/Gp4wqlAtcX7j2zxndOtfec4sfKCKgs4sVbOYb1ktL13KBIfKuU
4FsT9ddGgAwUtEdBNqq6M0wSAwL1OndQheu6pRC+MMOwmNFJe7N5XekY62b3PrGmjeI6zzmNv1Wf
gxR4TaqYADZcbLZlvFkMRJKOgEBF71AYI1Ws4q7w08a5obfD/KXnUKw6+7wAtMHbHNpr5h0oBNN9
FHfN2YxB5qr0lpw4GFduZXT4g1S6T1R8rsnjVE80FD4WV32oJ0SHfAeUJxzwSksouIMGtlfLDVAt
2Op2+SOmzrTKIJitZgNL3pzsQs2jA1+L2SbVHtd6gMAW4gQ5OKAFEe46Z9VE/+iZ48cS486o9Xmn
E7geYf6EOUA7SQPF3TvOwwhfOw3do94RZaauTHqgdmnBTYYt6HLdCpbujUxbQik4JK63mBKux6D/
trimqKvm9Pp1DD7mvZggOl3avYifjojQkAs4fQTLeg7r/mNROInzSH2Gi4JIC6UWzYpvoZbf56AZ
OdBpxZXas9Po1dYx4xVwnY+hIGKjYrSNZKZcEVh08jLlzHT1FZs0Sci0kYnUfLSLGX8G1LNVXZdP
LkoIauE3kV0fyH69KPp4m1QYf+L0geHnUemnhyBCJGOZKB8DICeat2p5F9x661F+O26Pa3AaK0Jo
ofjzZw0bRWnq3RNE9KNNJo75yXmqnPhu4BvaZusjSNm7wY3NdFzxGv7hIC4iSH8B5IsOaQhKLC87
98P3ZUDOGaYkkjbtDleZ4dsVQSkWzgHYBM6hm8hFGMb8ziiJyuBSr826XxfV49jNLwuOvGNP1QLZ
wbQ2slmnNj+XeCbwI8BoPU7lUmO6gA9Hvluw8tCQVsg+t+QU+2aVw6T2xjMgRN1XSoT2dQEPqdIJ
b2wItGhyAecbiCQ0swcNrs420ZnB0ImkQ55opzGfgO9jGYUZ9qgr+KsnJc42kek+AG+xkTS07Mae
Vm+q3mPbKoqY5C4r2eHV4/Sn18+4pN+TJ/YjDpvAL2CorZnaLyuIOvHVrC/6Jm1pBHMeYv7GeT3R
iLkUBTgTLYwhXqXKLvWwtFaFKSxQfbsGArPK2sMU0uxRshYMAPlelQuRaNJp3asEBkKLUA+1o5wy
kyiCeSAtowjNjZ0FOdVWfNqRk1I2y1CNRILRrCu7lngZ+KWk+9iLjQoiiLJ9FwsTnzHH5Mi1RD52
NB6OYL+wp7pY5L425ZpGGFUjrNbyyZHcQ7zgRb2RT36+wThnzTIxMiI05esj5NpM3PDWGZRz3Zuo
B0fV28y1yr3d2EXhIkzmjgbxJYbYEFVlslbA4jBW5oCRC138g+QHyc1q0s8FPbhtLUQ009BQ1pSr
qUqSwhhU69B1XybLIlUlMoJ1YVEFdHC6ASzRDnmjUHV3nHpHP9M80KA2V0zgyI7uChJNQ/pQc/Bg
WpDe5ceLj5Fr8k/Qe+Kvyc9GDkC7yISXDtymXoVKWoMtRRGz0nKV/VWPV6DfHZCHow/cjJQwiA8H
xHvqKfD6cEVbbLnBY82MybCqHTCJvRuby4lDBo2mokW30Eu1rTI7DteBtiBEjGBCLL/JTRSEmT+N
egPyy/M4K5f7kdLnekLPdAHljQOb3N0tIxhGc9iGYFnMyF3sstrQULLuLB2Im56DYAlNElDRfSGi
J7HZjxEL5OWsXJeBWzNuR+TfpokQ8Sm+PZSvjEcwGodefBVHzVMH359RYuFToN3OVIzpzxjLGWP3
VqOP7keItLaKVpEhq/H3W2sKr+Cdv1BfeF+aJT3k2Ca4PQRHALcZXcVDnGMAMJXKvCC7O3pzj27I
WuIru+X6UFTcKrocUBZ6iOx14YbkJgRMZtXQnMhiqpD0D4Zfh81dTszFiXgDOCNjc28Ct7keF6Hh
y+d2i+VAO9mUOiK7CW+1CfGvXlgH5vjmoR2C5A7gtr0KOWUYahTfByIGCZM/liY3sBYVxanQGInh
foELOMcoRhWP0SXh20juhgwBSHgH+s6hAJBM2zIewodxKX4aNdfvsa3WmtC9eGMAEAHRWp2CQnRG
Z7nmEMFqBuOYyXgYIqYYGGM67gkog3Mi7xC65QXgCcWTrHimCsN0r/LmW9MezshxIe724Xer7OZD
VWJfmJzolAZAtiYwrxshz7jpwKTeKMaIBD+kfdnr9nFe6vkBLxgcwoLUEyvTLxaQqodQaYuDMvT5
utRJxa5b+zzNApiVVstAYV5YDxNXv6rEYlDN8zxa+PlgNvsyByp27HOK72Af99N1OyvV2fOCmzHR
sr1rdO0pnMZHeAjo2TF/LItzdjdF0SeXBtPpVQxbJQrp3DM1ucwzlJSksTBnVeZzDOCAnZgO29Ey
3EM0hTA77VD3ieNpUVM+B4xG6KdB4motPOnZUPomaQY3VW0hys5D82Bn2B0t4wx9Q90rgnaQehn+
jxbQw/igQX9njG5T347CW12nqRFmermDJHGMzaLYRnnwQaZ5ddEmldyMwdnNkUkPRLP4wbTlZWim
dB93OwWXz6Ev0pMxqCBgOHJhIG5BuT5CqzlGEdHH6NvarRMV34JFSy8O+jotaNrTiJGwVnNwfg4H
xLBQiu/z8BRSlXGwxiFi7aA43ljkIBxce7qj3eFtIejhmzdTa68uzOM1qwIM1uoGKVORcgrMUze4
M4rkKgSJ2v/AfBLd9pP7EuTG0+AxkpmWBg3F3Nw1HLkRYLajRiLA0i+wjSM8X0OEb1lgYhlL6NQh
4les4MMFHbSvdOmxyYvwjg7FTWAgyIjxmTABAQG14FYslFPlzgKflCe+uTwt+AO3Ht6cXZyQ3urq
lF46Z6KggLBu7k4mnLMTkeNFc2fF+TlmSKOtA2xDO3uG5uT2RrWLpkI9gdq+ZTydbMumcA8B8OC0
925RGw7cqzPFDx3UHumiH6UNVc11b0eiuH1j2YirzKaYUSYGKDPt4pGu/jM9S/W6+VY3SvwAMWVD
8b8/BxExFhMDRoz0FzU0UFCHmekXpubXkH1Th9F515QNg+wx3eQG/W5hFN8AOPiAoDzvlrGvT1O2
bBwLUU4FDZxa6bYKXUprtvk4e3m3HyzoCHjl11OWePsK78e66YqrJn1s9IS+ewBYsRuD4+yt3a46
5YBPjkvWnnRg1HfULFcu1j9hER8NZgW15yGKZiHX4viqqrklKzUMm1UjVqfmSoK88I4KfDVpfTOy
+gTBgR+o1JKUBvjdOlNIwZqR0q5zGhnHLKp/FopGfqmq6IgKc64LKhQmGuXYRWRa9udqLNKzGdBk
+LUPbjGqwa2eiTBfd+4Yf3CuEcG+Had0OZoeE/guT3LSHJz5CEhtEzlk7TDDAB4gHpILKKxPU0+p
I+3KEXGbCKmkzT78Wk3JIj+og3AgWepxFgu5plvIllY4c35td3MWb1QIVHhlBXajIc1KrhXMwxnh
m/R47Ck0mO8UGJR5SR+HgmuDJQ8QVnWsbRGdltj4KUtoJ/KxQA5dvp62uff7hBq/cpm311bqOb+9
V36AXHy94Y9N7FI5Jp4m0ddNyBz06y21w3gWEO7y5wdqrspb5As/VzV8e1TfwBF8vfu3F8kHXcVG
tdBijf3zG8in//j3ea5WMQWOGkEEq45RHdirTp+c9dcf+OMd/9mnfL1Emzhz407FS8rxyIUQzgS5
rn5QxgZGdBueE6BLPFTi6drE0qyPHl8yaS5xCM3FLiGEyIUTYLeieAodQ2674pkJDBg8i6z0sRsw
eSM1e9jYQy9Sg5X7rHAfbJwFa10cAZxX7x4lH98q51L1OcTJXheHQhc2TPAJxQGzpmf3XrfAXp/q
nSAYzaesRWI/0VigBEB4XGKqr1OxHJph/IjyErcn1iIiJHu9IifBgSgxwGWLZosMYQenEUcR/ljG
6dbwaKY4SJu0uo9j52dUVreeVW9CwzuXWvhG3g7AxCG9oRL7E4NmO8TnekIxOfXA2Cs7PjDtfsZc
nK9oFay13Phut2RaUfDpVmpDrLewiUFoQCNd7UEGvad5blD7mOBmKL25dkKXv97N18DtfgY2A2BP
uy9G8zFJx4eohtzZ6y6IPzoIpNlR4c3GdyTVm7BkZmTr1bfG/OFOVHItwl1zddjr+WEQmiG1GQm8
irofJsjNyJhOTpSeciXc6Vr4qovvTMu/ag3wWe7JsWh9t1bEXxs3HeO/pMft0+NaJR7iHtvsaZw8
uAv5KoWEXFjmrW71T/jojYhielY/YRu5WGVL2qJp7rpY+WgJvsGKEIMun+5dbXlMy2EiDKaIVo1X
XnVNu68UEu4Yu6VpkB5BAoV7EsEvleCaDwEAIORiaQ0zMRqZIAfQalsS1OrQyDaxLXRImUFyNbHH
jbmQa4Go2vWyx8lwoauNy9Y9NQy2gGNCC/aoQ3j1YhBDMC1r8tVgpin1pasf53Qef+pMTWmkpa7x
OivjFjDzQeuDm9oa997gXXdFzWXSEMPzG9VNHgBGqisHgBdOpWS+ri3oM91wTR40JJ5543Wvw9ia
lDeV99EjH35AD1GG5hNo9kpPvk0Bjt8wwA3lVsmJLnvueyPsMIoIxGYgqnTt6ntp5PyT0ZUMXEh2
RmI46xmy7XasbQt+DpkRo17DJiM8iciFhMDxBIdGRRMC8j8JDZWFnxWHT+oSc2uWDORDMZGxSxyc
df7RKOO0XvQBYvaeWDaC7JSClkPaArFJ+AGrkTAtb2YuyEz96A5kfFw8JQags7gfTp/dmo7ZrfUp
ANZZ5xyMwR3Rz+SGFWm4pqT44KKu9gl9eIzJ4SuwoTEpOzCXsFf5wL4zVQ8iE0kkgASCTYVklDN9
OeG//FHGW5At92Xm/UQTU/tYqo4e8pWVQQYuFnT9tVUNGy7OBJwda5tJRXWtY2dYBBw1UU3sY9Tv
9W9lhuue8E8KQRioN1Zr9yt1QpLKJSWF9QkKkf4TJggX9l59wnmDfC5Mn9HqHHqkKhSKIN3yE1SF
YqF0fc24yW11ca5Vds6k5Yiw6Eb8T2xwDGOVs2WuDD/tuL9i737ggOdKY0ccWk0HJJ4MjaakZFdn
VBmahZtjWcQMhEiJngRKK06I9QNaQ4mBaKIR00a3AAdpAMnmtAq4mzkOI4TwCq3IbIOBVGdF97OQ
O3dG0njRvbSUe05tmUbbxTWwqU/NtCnTlhD3FiSJmz5DFCAAOG9wozf1fZABxGvM7DZtF8pNYO8n
hwbVyHllOxTsALyXCK1r8UNC16f/RcAmsxW6WsH9YM6vreW9N9RD2Bvaq7sLG6z6YBdWyTL96OhD
Nml6iTHIOWPhkqkXPoqGNN0ubFtdBMHQznaNQHJI852TwiQZaxe5aMCQXkuXCccPUYXzmBwMl2ws
7HcgGzvx9Tsn3rg1I/XGAFvtObusDpgxm8wHJ8PmD1romSz1DAdz9Ae7fsc+0e7QJ4d+TbQrjTTS
ljkEdZOen/lzALCRwyWxBuV2EgV7vI3JuuixKZXhhgwRW6RGriJPedej5CrNyvdG1NN14hXofjTl
6RpUOf4ByBuQNUCj2Htv6qpDoM/vNWdQQ9lZ0bSnAVIn+kTUd9PPCWvmOi0wypcN6ETauwql75SD
TqV0qto/U0oG26qidUBFZt1lwNGtpYD/hDEzZzIjUkbKGfAwsCOTGuyqj62XWKNrnKQ4qPXMt7KF
imBCpJsHeXtp3PeUa2ilWI9Oqp3yhbMBtOOtkg/4JTXzrQNduuL8btbY+G/GDDRbAUpyHYCjIs+v
h0QFsBIg5YaznV/fhifEECGp5a4wH2isgb32mpwL1cwBEajNNveUi8tpCYgGRnwnHP9F4O0mwyMM
AYuB8qMBEULdgM5ObxH4p+XIwvKpfkqz2wwh6gaunL5qwrVhVPp139cE11WOn/Zwforar3pQ6IRV
eCqOVzNhkITg0+OSEO5lw///VTn/gyoHHbyGWPe/VuXcM9aI/m3zlpbdf4je+vXGX+ocz/7LRCiO
/sYzLMu0EdP8rc7RVPMv1cZ/YVqe6aAKI1/rb3WO9ZdnmiqWS0h0juMYiGZ+RW+Z+l+mi3DHsUVk
uYq++/+iztEM5w/1P0nVmqWrcJhsGMQqijjkHr9Fb+GWLgA71sopUVDVVlGAn851+zWlGignLVay
EPc9HZVn1wrQHszBMZna5yVXztkcOOukVhHwjM3KpHK01QeGJdp+JhEngyPlhiN5TZuMtJ5NwCA+
aIinwttNB6bAOm8SBEDNw6fw5u6Y/81wvlEtl/mF+9azsWCqUYFyNn1xw+Qb1Zp71gzGpmq5WAej
YYZOhX6dad6L2jj3HvzGZFlgjU7vbgVGjuhVTNYzCVsEEgXT3kuLK/phEBoi5zr1ZmOt6uml7OLv
yImQ++yLiijgWm0vqYVFWq9jhxMtMoG6lAj8Mz/TJ+tKY97cxlyJwZGgqCt+kna741Q/xeW2QDW3
oMrup4xaHEX1YYK+HpQ/x4gXx3iWmPKZj/1obsY+fVKcENq9wXe2AocKfnu3lLDu0x6Lrhfq74tm
+nNHoTet9UudpUcC3u6ZW04rA0TEKum9jdsor501PFR18Ub1fegoA8zJQUsafOwGbXdkfb4yNYTp
2t2GRBOgOfGKFkWytuNxDYnrmrylbqVNT6StXQ8lEhRlRMaZ83VTfoVWIZBAK4YzOGgsmTpxgRXN
UvC/XGIvXTHt3UVnEtCnVwv9wLU7BggQ9fitniMu/zPTwsVNP8rsnIbWLU2Be6DiW5vP2KZ9hfk4
jpvNiCVWN2g0hAPi3kRRqKGQpBpb0/cmT6+oJxVQOTKoHMsliy+V/a5O9vVYYU3r+BFm1D6XeSr2
CTlMvvfdTeOTUjWM3PoAvfxyjtjXOogrQEHDwVLxGbkwjQ8aTjnCBxK/0QA8R1n02Buju4+a7lpg
0U+VMzyULq0pIb3RFkvoXYGPWm2Lv4LR2dCmHMqJ9i3PcHDYRktJ3k2v7LJOtpqAo013bVRkcHqj
G2OgG2s4gb2OhoKOafXMiG9eFeqT6aTfKoZm6xSAJFgE7Sktivd5uFa94pqK+dZNUREgr0F7iVWe
vtm26jBjjvZlge5CtFqMpGU8gr7bgAzq10YYnG0LBXlx4yhhLFAWF/wF07oGurqQ/w3yuvfVblkZ
JdEa0whtTehrvxatHUPpKfiKuRvS2UvTghN6nJ+BCLQrDd+P2/3oU7hEqVtoqyUj1Wuu88eqYhfp
AzaNMFxri/lSo1YBWIEQuKDquKH7vSJh/S7rBnMfqqAHY5VQ2qFJNsU8MGSMDgGGk22jFurREDWX
kUbD59rXY3giGeMyF6JcIhe9mDvLtVasiYsxOnT3+deTOOI5ekS9pTe/1pWFemXeN/CM5HO/fRzF
XmYTakdfzwScPHaABUGPyq204WfySUSYUaaVolAXoDyucyYahdXBpmujAQoubgXVJvmzV+tm34aU
4WB44CCBGAdaeR8lJXNkTxQOUD12BL9STJBro1GdyQHQ0Kn//ZB8PGn0m3iKne3X62PxCvmymXvJ
hoFqvvpqXlXGQv6Ko+8a2XX7o6ElX1eEAelZKhl7/9r2ih1hBAO9WXBx0z5bYZ+f9NnFk72xIU5I
whhojjZCazCU921vBdu0iM2HMVdOM0iFMU3eKmQHGfzjPnSNl7F8DJZeY3Iau7u6dOqzBnl8NXaT
ecpxzPd1l5zGoXwY57mhmkGMk62RHyZJj1g3V0SkxIcEXBsOdp1m3tsUDZeYGQcyyRhvWrVF67my
pjq5WfLAvJrm4SGPFUJ7hpIAFGdRNvqSucfGAa+uh+VjCwZu7RjqlVJVvd8xdPQzyEQM10/98jxp
4JFc8sSOwfLcGAQQWQohr64qkD/LbpqS7oYJxyHVVQTbS/tWt5qzVwqj3edz+d2cqL0AKYj2UTu4
jwQGrnPbgUIVK7ZfKW5+IMD8pZ77Hwiq2outBuVZR3NiuHDHlK4niLqPsfEX5z6YEIhMXfnNxgKc
z9ElT6Jgq7Q2XooIyE/rqM9DFy07st1hJnrccFuofNFHX00iuOuu4ejajkjtCKIEtagVc7KZQZZv
grCjbQdUjNkcCIEwDw/mVBNxoAeQkznPJAEU3UNNdoTYdod1YgzAIEYqgftBtC3lYomD24H2I0Ro
uMRTjK9/1XXtSDib2Rtoci1kAeCf0YM5pOZmCeVPL1/W1CGK48KcY2NNXvbJKmsEsIx8ZkpdnjgY
v7bnSoUw38/U5EudHJ+JFrJcdFyAKZhyxDdHyWeeEKeBny0OlUkBO0xp9zb/rMnHvjadpXoCbKr4
Ks3Jo8Qmz6iWUXAVgkigp3sNB8UqVjQdeh14JFM0jmOdcIy8E0VEG0FxVczxQUJo5cJCFr18QmkJ
WgXzY1jfbHtwsYjA2yWuBtgcVEutDrvjIhYSXvq1qUUjrLvQGda5awO2m6idHD9XI81rjnIbY+jg
J2n1bkpsqq0kq4TfkyOSnyELigxZ9QwTfFzctURXE1zjIuYfrLXcrzCZuThGAvKKDdXe1ba3lXs5
SqDVlXoFIWX5tYPlXpYo5FY0o+WafAzr1Q+gRKXv5RPt61H7tZAHwtemXFtqWqEd5v/P/a6UQ0Hb
nUUsDgN5LBDYxeglaOxwm9s1TQmOBVNbKI/KVQxXQgqltM+APSwfKkV1UOPvbVh1x0AFgEwMF1RQ
+bOKn2wRC4xxQLnEpFZuyoX8vfFbaTs89ftAUZvj10JBjPbbpnxCPrbYL3WZdOSBjVAB5W8qDze5
lhLURynYhY0tjrevxdcx+HUgOpmJ8hMhy6CIknqYuTg6Skp54nInFxKfaylk9iF740Hks4AB4vrH
2FJL/tx3n+eoZHnJVbphXNrSefO145xQofTzdaZ+7UOjJ/BwdPq93DeDPGc/z9zPdSupiP6iZSZ3
zNcuknvsj8ecwiNpKCtSSjh/n722qFbbct/Js1k+Q5Mw8OtIfdIyJtOfJ2/T8gvI7RZIIXefwckP
DPtWccFs+ZNTLc+qyNDro1yTp5Fc00JICa1u7iRyrw0MxtHFGpD2tGvpyNN7UeqjfO7zBeKxMkRc
Nli9A1iV66EqcOLOP2t/PKY0dbgBc2UiWSYfhntjF5NOE6PRipbm5JF/IoH5Bhrxo1wrPDhti9e8
yl0oWchfezQHdfdrj6LVsfdtgs5bnILylCzbCDVuGOKEQ8NH1F6K2rORSpDP6yw5S3Xyec0FoISI
izSXtTwlES4wB2uzyJe7mIBUhnzyTZWh3RWwObZyRxe1bacrebbKReByz6dbR58l7VNmIOKE9ACE
pYwqxOrXduvaCiB5lYFnMcGP+9zDYjdXYq+r8kGKnmiNqAtSkvu1h6VbUW7KNbmQu14+FtAHD7Ba
7uX+lJdLQgNB+fy2yue/FF4YJSTzmFtP3GRycamx57TEAS2/wmRM4ovJ5/SwgdEnXjHh/Mr3clU+
xTjs13vlZoi/Zl7rtiJcB1H0PejSfCf7LJi5y6Nc+1r8Z4+RD8JV9Os1IcEmv7b/ePnEXAW+YfRT
Pk46BO8LQvVkWUa8++1t/4s/D3rO3iytweEofn75DjVz3igGwrYUD5UTPZNWyHCa7kMbxe2oQLZ4
BMT0azG0INO/HhsTcbLpArjf6M5uGjNaKH2+M2yxL+Tb0KCwKt8i3ywf/ONj5OZv7/Fmx7cS4wqh
ITKdxvimRbpLOB1/+/PjPl87VBNBDS6/hmYM6U4+Lxe2+Pd+PjssJooMDhTFrLhMoFKugOWrhCuC
BUIob9NVHvqyALWgpTTpRB5CHLkMC4oCjAU3d00sJnlzrwzR/exKLT0u96UYGygJV+1ajhIim38M
Bv/nRsV6G4gzALxesHWr8Qo9uhieoGNFcB0UVzMB0KRwcFPs/lnITVdeeeWDiZeTxASgdxOLU/1z
8YlgFNtVZ3Ao0LS+M12VPCGj/yAGsPH5d6NG+4fIKDdNeUdICnCNeC5mJngbU1x5BpUAyoHRqvwu
8iH5heQiTDR7N+TZrvMs3MqtoF9FYpQQi1ujS8q3COJoyBDgxqdwY2CqJ+6BtLCxG00FAibCphgr
aEZ7nMU9Va61JFcdew5EcQG1MvXFInLd72urObZiIdc0a9iYcdvvO3HpncRL5Vpjg/PTMNv0WP+P
NEfATdDo4U4grthyezQzikpQiMzOUksUPhw0jhhO5bplcpUMEFIsAicuBouLuNx8rqlWeIwIP8iN
RfMT8T3dum2Ocq3mi21ByF0ntRXpvn4dCEy9/OJyARIINi2BVisyLrtjThc8Q+7DEA3ttaauCUhc
Vm6P7iIRIR5jpGwjKoC7JRvJNJGATLLYzrVVTlt54HhaTmTcUnA9lasI57ghm8FVjc/1sAjRn0o9
i9q2WJW0rkIHSodIiX4VY260678Am+wj7gtfD6pDpGz6hpZdKr7E1yJ3E2e3tM726yH6GKLRXFBc
bwNKJCYo0ElR7uSnDWJIIde+FqE4Mjut/YYkyPXlB2Xy3iVX7SnnhzeTlO7KYO072JnDKRjCnvxN
zHgiI0UuJGgtsqKNkWQTEZgKO1g+oZQGk4OufgvErpFHm+vlPVdEsQ2XkNUIFhU713jTB534pXBm
MCAOPrmIqRGqBB2FPyn21b5OmZOP1j1YP4g06qqYjjQCCLZR6XqjN/97GyPESEuM0Ozmb4ho6Q64
qrQ6QswvH41jcMSuVbwjPB2ONB6HYyiyHeTmvzyWNGvFG9t1PuJ0LsrbmoiBmz4g4AeJDuMaCkVD
vPKI/9wu+RivO1u5H1yYcLEaONtIt20Ab2WBeSoHtLXkUPfJcPYb1V3OWn6Z1cLZm4jNUGXeV+3i
nsgfelhIuNq3sUWWqmG/6NocXY11JPKy1XNPSs8VPYEqcK8ZbifXvciRnsDIaonDCRFG/qiR6hRr
5hrD1dmjmvuEIjQ9pENV0Ph3LslUiypMZ6wG1TmOKYXKKRmCfRMsd2kwx/u6dbpTNQ5Xg2EH+7EW
o4XR2sZYkzaLLcgFTD/mNqn3toP/TRkNmrz4Dw5mm90Ugab4iifk9NjoV3Zt94euR+Acxvk6JBfh
JnRwJsW9Qil4/jYanrFG/D6vC2ckAltBKKFbqnboEKhT2apPTWLUJ7nWp/WPFmXY1qrb6sqI5CA3
N9apAt0VV1S/XiptxogGP7qw6FcVIWnrCn04MgPM+CbLIDlrzMa3tOMW0S8G5FHukywK9wWYzmUA
uwLT7QHIj0u8ItIz3JTJyiQ3ehdmY36bzrDb9EaUQWArW4larxtn2s5G2F/pLoZ5AkMJajV12q1l
XGKlcK+Noim2Tq0BBaA2Y+LXplR4Z1XKQ+YZdA+d2Nc6CqkQCd6tuDzBU0HqO0e7PkM6bvYsAgCx
G4McWDMYPkqN8KJZA5E1VhvMmg9WkU/XAbEUe9OaHydVJ0M9EZgswSYlKsb1k75/LU38iGhW4XtR
WZ8T9bvdUsQtho8qxNyFy40Kv7dfJsjWht1fF61JlJAx6tvGUKkEZ8mltrVmZ9RRtw1aA8OWNal3
LdEMzVhk8F1B0COMrUFFgLlLaW8NXYjSw7P8gSI4+UswOS1avSbBpOjY0GaW6mxs07xc8AIilLUZ
+m+NOR8P1aLPxKrgrhnjjwGZ+dCRZyUK0kryQ9WIsIQQqq1VrXCQ8cI4c/Ly2jAIC+9r/nBlIXeE
9B/dTAr9PTsWDlSjxJbY08yI3fpHZ4nxpoEsL2WCuXK51fZIppmJhtzNO/Kl9YlkRqPr9mEBJBw9
68YoYYkGseYDTPI2EwcoEeTubaDmJ0+x06va7fakneaHNK2/VxPNklIzuv/31P8ooKDM/1P3zsTU
/t917x67t+h3Tz2OJvGGX107RIR/qZbquq5q0x0zTPpvvzz1mia6dqruWfTvPFq49Mv+7trpfwHw
sQnCVD2aaTQQ/+naGc5fKv8Zor9mOfjgrf9L10633D8s5CrBJ4bB9QZzi6mTc8S//feuXVmXcVQS
U31ta1gLsjRkmCoHRL+t0ivAnDaIOtPn6p8vMLMdI0cCqsY2XZBdO8sZgx42eCrSuwL+cC6YFEMJ
57IvTeHAjf+dvTNbbhRdu/StdPQ5O5iHgz4RCM2WZcvjCWFnOpnnmavvB1y1lZ1/7T+6zzuqQgEI
YaWE4Pved61nbbJRuA8Mqd8iBThWSGrgCqnmGhnyL9JjwvtsxO4qjSOkQzhvqGQFHMizVgmVIzXN
CgdVZKDtQKLKkCl6YxD1SvvPwP3Yh9tC5SYQ98NGTtvSTUk1tC2VPNSk1BG6trG4qkPAnEia5lJa
CsPzvCwioDOnx2URZFPSHcit7uFaNDUin4JYhuWpZdj4/VH8dpjlqd8+pdvgUtRN+NsTqUxR0BFj
MA+cpBiV4euy6LV9ggQhuC4jqmXT8rAMi26D9T+2qX3DtH/Z+D2KWha/B/PLK5f15eW31WXb7c9k
y/BrWf8vi//9X18OdDsuE0RtN4bVsPvNVDPPphZTzrLt9sTisrmtLku+Nk/AlsXbS25OnJsxhzIq
fvmQocA/7UybG/f3n0f83rocTfPnetCyGBpAisrguyPxx3u6/b3lWH/8qWU1mE8KgaKrc3stl1+K
a8s6GFcZ10eHpAW8ewzHbn4M55F3vzSPlsWlV4SAB5ptlePs5tnvHbN5nH7b5fsYy97fO81P31Z/
ezquA/7O0sj6Xlz2+uNwy+p/fnr5E7+9Sx95IfKdEE+oRc4SfVXmpgxK/nqH5TIttXqhcKqGrvb3
+uI7WnZadl9WmdZF+/5h2bpsuB1pQpU4d2w58mJOWpZur4RJw3Tn9hpTaHXuxjJasEA4K4BbmVlk
lFAZ4fy92HpZtQfAUe6X58EtxhgYkR+CEkFuJMWK07UGHXQyv51YvaQadBEpS+u9ZzInyML6aGBR
c41GGLdTOKDfm+dc5lzv+V6UlpkYnyZsqnlKry2Ly1ZcAQc1Itx5WVselhcu+91WfzvksnF5etnx
9rplG+SRDvt/FrilP9HG7dL8sxtLCPdedZjaXGFanyA902i+eEnz/t0kmC9vSj0XQvLl0o6+hJoF
phJoAVVjqzNwup/R0yoNZWjq4mwcuJvU8pprBEXIiz9tKerBfK3SetwtMZHm/O9elm4Py7ZMV/Ce
yfhslkrfVCHPsNOStAMi619UMoy4T0hYZKpS2fgBkylvnlElulS64SRdw3RAJG/OqWJe513h0Vzq
0MPuWzUNAaKziRzJm7OsgnpbqQ3/Crlr0bnNmvxI7qnDhiR00AOPEFz9u5JokPQ6k1XdJqSwI7XP
mtJ9KCZREGntl4cwa4sDwSexbVk0sFJR8dxBmhD5AZ6g97pdgr2WOu6SjLks1WalAtKgTz4XVMwQ
aJmmY6Eb57nvUqmtizlPblm8bQzJMlX6YCKNgV/Q8rCUa2+ryxJGaYn+owo79++eWDyX941M2llG
Ajgg0EXC1/xzKVIfxVxUOEIxdxFGoj0RcNcEdYmdk1XtPcw/gCnzl6bMD7fT77YNnSJcejgGiGwI
4MnzBEgZvwKC+ajEVFZPOenf68tSKaNOWUFqHvFFgYQwwC3EhTF/w0rBBS9DAx8u64HJUwP59jb1
GCZJqtGoa3AFpcNMFJ642QuMqid12H8v0nKw2lreweAgl6FS97jLUEQU5D76yDrMILO+g9yWNLey
3ak91QG9jcw90mhzX8/Zm6GZVdjq5zoY9JsaiLMrxE4wrOmyFQM6VkY0W2m81JE7PsLaUIJd/Ti8
m8yAvBXJ7PgopudkK/zKA1L80P0i8sEZbsc/Q6ojWAc3hf+KyawYnErcju3r+odS3JU0/Ost+Zmg
gLpBtiGNh2s6Hhos7tGAK0Tw0J0v3uNFKdWfrfcBR49DM+FXLFvCJ0l4+zOE84rmYfCRKkckhVmy
N4dDa4L2ddE+RJaj59Ced+n0hXk40vpVEezD3tX8XafbIohnE+e73WHVQQqvq0zQdopyAGJjfAHy
GTWUpOu8RayyraJTrpNMvimToxesTcKxkDmB2g9OlbgrxC2qo7pZ5x2RnxuIKFOLlkHZ1HycMtmb
XHBU3lZ4knCvW/Sf7dkB8WsowDTIZFi0r2hosf5yRK84UxFJMaER4NaS3PoAja1vX1IBo7J/XzQ/
9W5DWe2AARhhpdlttJBQXBuZeJbsAkGzZxArSPmUPtiDMUswbE+887u9jg+T1iYAkY8e/zLkJcjz
RbyTY1Jxd11JUMkdUS816B4+X+UaKs8U4FJSRzZ4tmtrA5qj+SWT3ftaPZvCfhC3yi8sDhLjtbN0
SmvMzFuPlJNgHXqr3Nok2H2fowMT4/48q2KemlPoKPAjCUH2ACoAXtmN+m5QNkWwAxyiVV8N0P/k
4OcnMyb+d0uMqz4dTfkzmhhS7yHjwLQ9itYFbHuub8xqE0yoCu7xkkXhvpv4XcA6wm8Uxb9y/1mt
Tz7n0aEg05RAqGkFiY1gyASD2y/kakw7uYYJnKZDsJ9Nc6hY+QK7zVQctF/8ZlXtZzBBaHFKmcz3
vfQrry5ZzPTXVghjL20+J4ESoNfsOTtlA7b1LhLWsKyV0tbxYUPSgkh7QKRFrAmoh7GxBXQSlp1F
J0IGMsvu8WaYB7HZ4jAWj8WDJqwl9Wol+0ncqoBldxjHvMqZPYSk/k3rvmLocDR6ZGL4gnVs5CsV
5+q4Wg/vA5iEVbSVLIxWl0beUSAl/OWoNe5IVCI+vJUPcFFLsGbt+glM3Ur6it4JPNQ7rCT1BklY
Lz/06ZGoCPEq028S3kgCD41z+KqhgJs2ereXdEbgdvpmKfuan4K/SaX7AsyfGD5MA4AJFbmzeF9F
9IaxaJPqo7oqMZ2A91Kn7w+y73T0nKRVFe9ZphyEUAzfQCMQr/zZpAgpcIJK19Y8N7PBGbPGCliw
/hPri/VkNra2Vu4gL9BRNrg3WxQN97Q1C6IM3tA868YmQtOYuXP8FRSgV0wyaC9ahGC6I2KRTZHX
baLAhlDBZw6r0CYp8045pJtsS6CC0BD3Ro15tSKrveYDU2z8T7yTUEC6te6aJyZOCs6FQ/uqKa9l
uzUI7du2D/JPD00+oWy8L8K48O0mJkFTG94T3GozPeLS1MkPsP0nwm/Jxgs3inVIDmJLud/N5cfM
s6EdWVyKJWqZ/VEX3eCzDe8my2nbnQDLAkFeA0kDo39410FJIEIULcRT9pKeaCmc1auwbqaHIHQn
lJDlOxTNgBwt4nuII9ekNQF7XblRkpM0ADs8VaRsknJVPI25W5roXqBUXLpgNcR2eqEYK6lbkjEg
MY2Ud+6tF5RO1o/82QBIsB22MJwf8dgU6s6/YGZHsy+thxertk3slhmpZmu4Jym/ZcGJXkVlT2xX
mJEuZm3hXnJigE2GXRKTisMomF/fkXKbBu9kuqrTfhwvPZPS+gOEd1NxY4Avg++JL5mYyJUWuX5l
j9NKzR+vbXAdp71pakhecDbsiVA0dOr3j370qx/fOhT+zCdJWHlJkdF1zUn2zx2YYZEV0VU6W0w2
ifmA3S4pt7F31Idtx5Ul3BciMQ0ffXGUhEMdb/iEsORWJh79VTjAXcLYv0J8aDVoLUGcrLqfhOZE
q3PwGqrwuFfxgQlNQMo7jgyQKlfdLjf9AxG0eAJIBMY5lZDdzDzbUco1JbHmU4JLsgkqHN7Olaxc
3db3sk1ghUsaS+X8AHdevBA5g+V6Xe3UixK7k4uI7zDeI0ZS3gk5i2y8IcaaMw3Zem+LP6GvEF5y
jVDPPxoYs9e8cwn/zip4GbBke1sL4/OTem/+LLb+yT99VS+glbQ7Qsrn2B7PHjNb4IxlhZqxDezr
oXYwTmzBVa6IbrLJ3Xa1hx+rLxxdP2pXd3aBuJLvlbtsK9+PXBQYADyRNcIvJnuJXkQKyJQjX7SH
zrNxIJOqNRRr76rDCy+QfJ7Ytc/dutuhnI03Su54956x7uQnhKgmXKqaxDlbg3dmrHxieUkOwiHl
NJ3r9+tdwhmH5Kux83dI8WdgYDhxCBZGXEz2xyoDEudX7riGveV0Ns0uEuYr1e2yO/SOhp1Kzqe1
KhElR0Rxyq70slPhnr57OAKO49rfGiAJ7oQf6CfA/oar+sPnZ4Dk5qJt04v45O/jkxVxS1ilpHdG
d5RE86d8MzPTNuHFfMM4wXM0JGIobPb0afCu1+hi4a8H+S7HAkenj2GbzbZwFTnhBZ+b1oDMXmkv
Ir8wykTMnp6kKy6N7lF+ru8yJ3O7e+1ITGR3Hx90G5PHtHKpu6t8aDbhE8f6rruvdt7mXUCbc5yO
5Z3imqUNx5tVK1if+HmnsExwPB8HCDzXxuOesXInBghj9sgeYKtWzHSOmhu8NTs8zPXHuCYaeP9e
fwzH9G5woNwgJneyo7zPjgG+cZfwSTu2hXXiWKt01a6iExK8Fbs4+SlxLVe2o/tmRz56cY3viqvw
Gj4MTvsRXUnGvBor8Vf53K+JQVkVDrqC5s1/IZdBc6yrAqrP4BLg8Jg2q8qRXO4aL1zJOHX4hMkt
SGh22JyxVKe5hvf300N1NAO72MV3whbWz1G7Fg6AOjvbWPfEW7rGG1GXAplqJ72ypzcSruxhJdhc
oUSbHo/+JihbhPXcXN5S/lUbf8OgZJccOB2eo2tz7H/Fd+amO5YfCaMeKl+v4q/X9C58wGj9K3jL
fqZbkU+CawzOnwMOEsGe8Gg/Zo9U8WXbbd/Fp/ACsQVjGacVP6pwdRW/SL0VCOKz4cOvCAC4Wp/A
32S+2fhQXhBefKhP1dt4x4WQC6T6Ub1FP1S7vyN7eXiMD/FBfgJneF9e1Kd4Ldp8qBv5xKONC4A/
8EmCGFcfF02nQ61QOxpbbGH74HU+6bbCy5DNl7eWxikQpnfANe0JAykbMdhcpG125pa4L784V/Mn
JMa76RC59dN08LnGNC85Aakn7k7x13LeNy/ROcDXxN2FX5EzHFK+L2jazarR97BbQmTuIkIUm99z
+AVsrXnhOX5MGOrItzOZo/DRYDrkhsXHJKwg7A2f02f0KHhgdG1QVVLnShjEoOeLK5x/4pPwKZ64
LuPOdoed4PHTze71PZjlHcFO2/Fu+Fm9kdwHL9nlfM+ueNGVH76+IpjgWThPLnLgbc4dKZK29B3E
5155jTfijqjc3bDmXkxYOB63vXBSTk0ero2H9GtkaFfDGftJ3g6i2RSdAiDn+MXEEWm5wWV8EDfG
eTq24yU+VQeGFATL8FsR33IbC+bWu/8KLz0fNepGnGkAoRgq76NzeJlehuUCuFwlvFlriDp9VT/l
X3gu5p7ZSvuE7MX/DWZErh/cBj/7E4w39bnZZc6wI/DX/GjO5d76xGcgCHb/AM7U/GCpegtetWN3
xgTIu6bXAxjwoSPMsLJnYNGj8UKuxDnGRIa8+TKPD96lz/KdtxgViCqc8qsbj9MLN0RAUXyN+Miy
+WLMhY0hQn/CvuuMa2Elk0C7H9ef3ZYRHnPNB+UOVv4KH60d2P66OnMt5Tb5PqWnftzUT/DfubWe
+xOfa7yl/b8WDi08grO8x8q4YghkS+/iLqlWcJrW5o4fvlqwsViXTrbFveXoG0ARG/Eu3zaNo139
l8otHECI3Lq4jD3728/AKdbaBlWktx0u+hHTGDe86Mz7Hsq1xEUSxrbLbOwFP7L/afyc3pre1n5K
b9rZ5N4dudZd9lIcAI0fgtq2HmSSvo11G625pcn3DAepw3DSPmGT5fJc7Xq7coSD9IgMe8MIlSNv
7k1He2BM0X+ByCvf/X13yDdIM746rhPbdAvxw4bc50aP4SW+aIfM7R/cSralF5lTAGsp2uon4oXq
C79Z75naIl+g+qXgqQvX4vP4MX4U99U1fkjvmiMK1Tvjh3UOrsajdK4gae68vb5J78yLuCYE7u0z
coSH4dDxc1a283/6sAr6VQgc8Vn+SO4FbR0Vq54YH9yLnU16PaHM4SpmCGUL4erVDE7cacTn2jua
jcu4eK/vgbVvZsfijvnCBZ/GHcNMzlr5yZJWCfg7+KS74erv1R0uvCxyESlNxpeI29X0L0Cw+Ran
xjGuzZUun7/XOY8qfrH5g/XCm/j0NwzwZ1LUIr6LOwZWumxg3oWau1rKbn8IYr+3YUJWTFmnVoB+
4yYSXDSDy7bvapRJbmTeRxdmIRShFqnnt1B31mjcVpclfxb5yhhb7aUUtbwfU0zIE0RC0BvSI7TH
YRf4PTjInqDwAnx4U+OK6RkLduGhFt6h3wYSHC1aKuuyk8Mt+l5/b/KrnhV1odBvSdTMt6IIt4aa
/KaaQziWB6YuuijoO79EkbMIPpelulaq7aT0zqL6+1Z5LoJPCkB/az/hrIbcBXoul/iL4UbrKzkE
vBOZT75J+PHkK1RIsoyohJmwkylMeKeIftKolPeVSm0w1Kk4SPOmATAu5BupJiwh/pQaneoL4UxR
wIi6GHwaVMMwD8pTe4iTE5GNDIPmd0xVi46AGJE+q8XAmho65pthyu9kReGCWwpnCrUg8KuECyfv
SfGVaqXlL0NnGHYbjymBjTPRzJjbI8tiO+iUNEK14Go6d+uWQu9S112WjKVZ15flIfX8dBPNKqjl
YRG4IiL4a3XZVghtuK0C3/VxzVBSmfVUzayz6hax1by6bBMLClddzwxsqYMuD4UglNDwyqne6553
aVoUEktd9rtWK0+QUHG+8Ug6lLBF51esRANV9rCI3/69BNQ0/962PPHH6jjvt7wsFgoaG2k2vktm
TqG7/orF+oucCpveKheAuOWnKnKfaaT8IDWyvLeIQG2KWetOkRL+DHK0UlKGTZRPeMJ3fUsoPSla
M3uIqviC6xhmFeGyBPngMGXYz7Fj3+eiTjqZV1JlTMvW6JAUtmcCMSS3E3RwNjJiv5KqOt+G/mzI
Zrv7XluesGZPDTCW2dwz77JsXF73vb4sYiG2MqM4KBM1V40L/jffY8F41JoW0BtblpfNy8MC+yD/
Nd/fVm/Pluj2hrKbwwr/3mN58vsoSltVqDf//ZTeZxezNRo3Lw2Ih2Io2d2cjBBadEFXcj2Swkhl
0xtU0CmzitVbjD5qBz1ZGt7yRKs2ORzy23PLkj+r6Mxp1tovL1D0shZBxXKA5aEEXIjkq07yVV50
qBzmoy4vonoNelqa2XnLnoORsOf3oW5bv9eXFywvXXaNFr/Rsng73veey8bby2+v+T78n7sPmo+D
rOoe/3jJ8gd7A2NkX1HTvh3mtt+f7+y39X98Z7c/XWpxspGtiM7z/Lkth/zt3f/2r/teXF4Jhuzv
z/i3v/S9uOzw/Q+08FQRCUTV9vae/+NnsvxlA4PqX1/eb3/59u/84x+zHPa/vIPbn5jep0Z9ok33
Vs9NjWy++C8ixeXhj21/rP7TLvmiY//jMNLStLrtvizd9lkOmy+S9ds+t6f/aduff2Y5xB+H/d7H
UKaHhn6bu6guzaUX60djvinr6FvN28732+XZRcd7WzWWDudN9vst9l2e/033m1Nrkk2t3fzTIf6Q
C99Wf3s3//F1t3dye93t3Xy/2flLW/a77bIc77ZtmLtg/58c8H+lPSJF778lB7x81c3/eA4rP8zC
/xMd8P3Kv0RIhvEvQ9YUyeRGo6MmEtH4/CVCMuV/gU8GuaNa6JbYgaf+FiGJ/9IVURLnvGadRD+D
zI+/0AGIkCTA1sSr6ZY4q4as/zcR0oIG+M7m3P38X/9TA12gEw9CEKeBKookkT9ESP6o9klGr3zX
C5RBTTn/SrsSLk0fntGEVodeUTCRFwCXy7b9aFqsjqNwjHupvetcEIY69/IObLe/CdsJ8kgWezD0
CfWpex/mrvERRh7EQDEjKBIYO9mRFkpBOONJFIwrcJSnUD8UAALpR+5lBVJd5VOlaOWKBOx+euk/
iB0r1lCmDacF9tIWpBH6xbYXKUdVeVy6pHRQRYcTV5a7yhzgjJJiimdKwNeb9R+GH6RH1ezdiBAd
W/KYifjJdOxh609GzOg/KM9pNwkr+OdgCEyC3JliJhBfraAONpmXMf0gZleNsERL8iNJ3nSc4rZz
RbU7JSLg0kHPadGMurouawiXdRNRch9j5o0AYtfwQiqq5UG6UU2qDEQGU7sJYyTpMmWVVjNdLXSq
jorbiNaZMPSPCu4CtLpmPEcWw+hENvAtE3uEYmCtk+ZU9dQhjdAQHL2E7YiClrYCEUmOXzJSKFto
S2EbuWQoMcgqaFxO43BVOvMhNSED50R+DhqMAVmrTygHQD2khXwtGloEYiBcJVkCWFA/60F/0dSK
safuogNd6TSps6qklP0yydi5LNqoogB20jrr+XTqWutJNIoPNaPcV4wkCCiV28Qjs9PG3M3PKomf
zTY78Kj1ex9Zua1lFCebFHu5KKl3aAzIkNYbqJEJothhkOxQgo8tBNI2pqzT+w09bxK2fQQSc577
Se7E1xB413EaZZPpiJS7AbO0rBQxpcuC5yR5QdUnViXCyqbCUbh6O56kN5tIrd2cGGMitOVunXOC
rxqNCEixNCiohUn5CnQLluKhMYyKE87PnRI3h1NIU2+XMkK7UfY3eM6ZUQ4/mtS/inJawL4Htdb7
8UmuKN17ovJQSPIx9rSLnFhn+EY++ZTvpC8YdICj17IIKqbMQNnCqd8Kimfi2qIYGQ6YxdKK5lFt
uWEl6UzJ4+BYUypNE6ALPQLVWCTT0s/Kfd0VdC56a6OM7eiUMb1SXyGkpSVwJ23bFyCK6c6HtbVu
g8rhSsDPbCjoVcMoLSrv6FXCpZNBxxlldQ6U/uTV1Uaqu97JVRhFeZqvk9QwscsHj/i10IFP2AOb
WkKGb9w1KvheI+xcAr/6p+CqysVDWD2YKfjoXM00wgOmn1GDDDvL5Z+aWd553uhaGchrSa1TJM+U
DDDygESYqn6dz2nKvUZsm94AIgoFQKbEZTeesQ2osIfxa4QqWcNO2KKF7gw5XCuSdmdUESIW+vzV
+JJJw9coAFgNOu2u1IddK1Wya9AmzzVzdKdYypEidBj0CTOCFJfRrQdtX7U0lnoQESSLbnTPv1RA
7y3Ru9Td2ZPraV1ZAUdI7owsJ90ZHJEtFzLZ7qpR2t0ERd+HfWZbGhD+IBS3Is2mkYgRiZr20KYO
UQXO6Isf4jR/Qf5Eq0NWXcNrN0YXcCmLairoZtZRIK5+tNgfHKBR6gY29q7EDnFM+g4wluI9DKXl
PQVpsi+TxzQo83VDTMoI4sTJlcDf15nOPyYPvuAvrSWrV85hX1PTU4wzTIluPwT9s2Ep6T5Qnz09
oi1EV7rrzV0YB+alU8BBFB1T6Q41qWmRckCYJ1ZVyLPrvmiOqal96dEvfO/PyQRHIx0tCmGx/NXD
Qe9TcvxGnTAZQROvRpoChK9/+KHS3ylaTkxKIoqzespVSK1yLOPTJK8PPKxJ30XhgtUoNqnFlWMW
XJnKfNowLQUOlaj+Rd9IRludkIMh+0DaQl8rTFFp076i7ADDhQhMtRSPMVT9LMYfUbTaAd2cXQXq
U1rQNlKCoiRWdTdOSbj3qNiZqLvXitAUGIaEVRpK9EehFouK0Z4Abz+V4rY2y3OPfmcoCtMWomxu
NUeuR3raJaWWH6twVcoi7fc13l6HDBdkbE4tWPQl5QF6NtGdWkwjClqzuNIl3THpgFTIfYjIIh99
iq133TK6bfoLlvBrZKqxbSTlpR4L6qvbYSJtxozHcyLeqSQPzAWX1mkKaADA41ZVo5hOKKI6En1U
+nqBEsNClRYm/qHUPPF+jjeMNIVzJ3zmXlDOQPp4A05krpcpu25Oj+/T8l6Ja/M+xz6SgmghjSB7
HWQ1OOgByoLJCHdtk+FXAXp5DPXiVG8zRRfOKq2QKNA7kvRa7pCdSNKQ9RjWgrLPOyG+F1qRBywU
OyFCdEbgtoZdRWrax8kon3CkXnGejEQAvAQ5zc/B7F8sSL97aShdEHLjDqgE5WNdIe5FmJMMrB1h
6tO2q3dcV3HVCPgBp/JMUE53iU3cK5TbS6PCU4u0JJ/MWePPftVkuWNnXeAhjxd0T5iIx+lnO3q4
LYfSdPmpvRdV/9CSdwgnifPfKjHqF5yYjDmI7PDkxp5GBYvdSoYnteb8PWu95uR5XDgt9mAn7wu4
wMVXTpKCWw75F854mq2AxMC20J3sSB4ItV6i6odAKh5nF37wlg7KFQE2PBpVfZiRrWESdcCTYOMG
HjF9bU55BfigNzbHupoVINyOwkrADy7izJb0DsLva0hBj1BY00khmempv9WGND2LROEGoey/l4ZR
uyEG5K3YlXOiUPDU5R68v1R+D7xw008WN/gI6V09vOjARNdymV6l2HjRAGlyYHrGcPe9rVJImEya
DI6H1bQ08/hCiW3s3CEkImTqMVf6P/JAyjbg+jaKTHG67Gt+QHxioqBIK0W2qCljAyG19AjBWHYx
dJGrbCCm8DX5OU0Yd+l68hHhxVglaAkNEt5XWkkFXxC6B/Ien5O2m5y8DHwnbzzHIAJ19K3m6A8U
6LCEPpUWbeEp4spV90J8yqNZGg8R4pQPKlKnlSkXn6JXKnewpen40hIewiHakyi6SwkvD0HOH+JC
+yi6sFqT3HwJhWKFK8vWJ/91LCyuiOW7XgnXOGpURwnIcVap9VKcAcI/GsEJdA1q9WS6JCGew1KJ
tItnSr/SNKCRiHyH4YO5qxg+2VVvRLuiDtaJGcE69F7i+UStZJrzfM87RivJ0SSqk5wkYxP25Gen
demvoXAUa9OHZRXG3eiWIwKZqjr5npEg0viEH9GvMPsWGzSDSSx/CsLQEUFGWViQRcgK8rsq5/qu
FsJzwl30IKWW6qQTDCfhnIlcojOSadfCmD14ZXmWjDqHMxU9RNNdmQcX8IbputFDhpQJdTJiUEJb
mqDvgPu6Gj1l91q9jFklOyKtHqIaFLeqxYd8oCPeMPYxAoboFlFZYo9JVZPni3uklptpnjW0D5qI
w2dAEEW8zdFMmxMQbnUFjbIFtkeDrPdQRqlgzLjLTsTYDx21TR3ay1RP1Vuqli8MeRnb1R260C6X
0IDX9202pkBWBRpXeQBBRCmv8ZwGnSFSJRmWTl1NZjW/bj5vw0CAwmt84j03atc+DYYEwhU7F8LW
AcMf0SSHTsD5q4KQiQfF3zXT0DteJLdIp39xjaGPXLbpu9btMIDtPaV9rsTaFajgHCdVvuuA52C0
pAvWTzksqKLajZ3SOZAgB3LxKnpqXFcNCRlFIUymW4+ozxrBiM+RR7uXcVL5XoIdpWJetNvJI1tV
EXAA6mlJi8Drn9UQr6iRnUYDwGPepP2rV0Q/OpPRaBQPZ8BGX5RdFTtSdR/1o3YvMtk4amSYVaQR
D7hDSRnSpZ0/P8X5l3tqvdP78LNWugMeRsuN+QHA2ZI/g+QopBp/SgB9GvTly6iNX3IZP9SRiPwC
+C59R/lYn1RB22Rldsokmul5Da1bi+Bg1wJEITH49CkfrxiJvKd1BZl+5L6H2ivc123xwSzqonfj
cy9Urgjq1ZHlQ5qU743QNxs/k2jiTtZD2vkbzVORQ5CqIEaqA2u9s6cHvbAeCI/4ME1a2ARLVZAa
Ewg/TuV/eEK7s8DPaSp9WaY3htqf5DhBZwptx+rw3EMXwoVPtkQADbXTNxrqOb3Wt7oXfFrS0zBN
64nZWzcUbwXRZ5JuPakG5NR6bQ3W1RutH4w+34yOa4iKSVcoMHae5mTMOeY24tZCI4e5QXY/NVz+
DO9+8jHGBsVzKHTrAgXBZNb3quUD30qMBw2MSxJM9HYlpD5BFNOwJlOuYb6JEHM+FITyS6ECkNMJ
sknhhqQe/WJZGM6ajhyqr+6jSX7NKvyPPS3HrtlnHldowUPclx/EzL/LgZxBkZOxlqbEMGGSp6he
0k+TL7koPStgsBJVwkwfa59xR804P00CDKWwjK+WqpyiojqPBom7pNrV+hvR1Wshzgkc82yjFpCO
q+sJvNjxtSLqy5UU8Rpk4raNuCpLOy8nSWGK1PNQqe9lXlzFWj75pXfXxmtZEBgUGmt/iN+1ObKB
JsknYVVHxr+yHZMLibqs/TGUOm7beBN7qDMkYsfKgVsBAwFajiVDOz2Cpia367QOfuCdvyTeQEUA
CpUoG/eaqTtK0V3DULbLlKLB/NUQ3UMXKHXTamsFTN5TpqNy+RjlfuxISMqMwQCoa4JrJq8Xys6+
seDAK4UN//HFnNrejri299yR5s9c6M1rlasb2BdXrzh1ffFhiBtkbOPK63R9lWsQwEbrvpX7Z59s
laLuSGmkO4pqijLIE8OKZ6oXCcMoZs/AV+7judkVhdkKRoD2+FDoQXWgt9CuhwYea5vG9zHhRDul
ZzxFxeUkxKJ4DLUa4e1U75qOi0YRzO0l5lF5KhMIIDiJSMuPtMtIrwsmygLRy0iCufe3e19Bb+uL
56GlAsCNK1rVRXrSe+ExzGVXCMJqK3jqfQaE1WEGiN8zaYY1pP9D5hPwFhtcd610XeXlV67zBrBh
2+DH3Yki+bkujRcLeNg2ZxYR6AhSh7ZGDRdZ8CaF6S6JyLAUvK3cFkxfkWhXDOvCDjkkCbJrwnCP
il9sqFwxjPOVO/yerUvsnHnC8DCPVWUm88GJsSNCKeVTgDFRMYyLeu4WeoM0hLPnbiS4AM06mssh
CbdTkX8WYWfuADh0NgU+uqtp7wZWfV/4+LMbAYyXjhyZ+HREmeInXrrxKobn0sS1Y3kZHYpGu6q+
eeLWd98pEewv0dgYo3DVIfZCKnyWa0oweU21SixIvQll3HAJ98V8esenVq4USOVuY8607HbLeenK
FR7kIrVQImXxKcQBSdqzRGiLHIC0CNbVFAZ7IU5cIqHRs5Y95SbOO40U3E1QyO9KnjOIhjPVNZ5N
2IAT0UPaKeLsJVdEG278R+7RK+sbJ5mMY2zJOfm1YXPNwnjnWdE6gK14SKh4OpoYwK7biD0ys7BD
UGXMEBM99p1EKYi7mWm5vsq8Xep/phEZNokh4J2YoOkVXDYkSp3rNO7hQneIPQ0iqTWmHPnwiFfP
YbiFxCtr6DliNWoY2PQJlElVGHcEwaNb0ZrDGFBga1rv1ac7VhLAYfex6GYWInn8L9JWqvq7PASW
KWgUJ8MpJ7RU/5V2/EBbA+1/oXWvehMzX+gfk0TArl5VLVAgMsFqi1lJnxjKwaom3ZUL4UImVoa8
W46JfGXil2qAVZQm3sI+/9/snVdv5GiWpv9KYe5ZS28GMw1sBMPJSymXuiFCUiS99/z1+3xUZoWU
XV3d26mLwWKBBEETSTEY5GfOOe/zMrubjC19KiJIGz+5rquZJTA4cyI6W6T3yS42jO04mCdVQH0J
rMGVrntUQJJNX6XK2N0M7Wuu9YPbQ1Wm5+6JVkGNb3V7p/gwPx0QllitMi5Ih7OmIFCZFDUVmNWV
NeQbiAH6oh9IZZYSrknli4G1I29w9DoNprWMmdBRpq+8WJ5xSC2Fio/Ewx/GtqLTrpC/VE69laWi
duF6XjWyf62F4DttKm49x0rxgMMaklkOY0H8/7CEgC7kR9BE9ZewdiLXjrqzMPfPJwVuIDx1XlEN
j2OrpH60oOTJj6Vdpt56U7ZCcc+JcSgbxuQikQlfZlFzneTabSvlBAdG6SmTVM1NLfmk6WAiOSWu
n74snQOD0jy4gKFMEt4MGbfJWrwx0o5StE3lNfd57ROP9QHyYRKD7oEaNpUMc5YSGc18lczPCvt4
51WSKWSbiEiZkU/pkdFNGwKqWw8vE89i3oGZG3KcashO/CZEaUKlp4VJ1SqzGPwisV8GYOUndVd6
Z8J9uqnKl0rSBUA87sWU6drBkO4EmZB64tcFpUVRYqzByl1pAxDKMJpxpYwtcuQHfYBmZl6jDoFa
/B4NgeNJ0gkvCjNC5jquYRP7nBdpkGC9pOO/pI4gMHBO4EjjhCCPNF71mjbzpPWFop6A1W6uMvBb
5YKAjEF2GW1dkcmBS2hGfYM96UKipfm+yHALDs4bB0rDpotysIrJBpVq+oihNeFkUvNTt+2FM80s
uZoBWfNa3zCoscedqI3JEzPYtfl1qpSwFzG7PfV6IV+a//rMuit0zzWznGJ5YvKQ7MTfnaVi89pM
nvppH6NQd4gKdYsbnYoqoswXvWN5bl9BwlMhm0P7xVkmMyk7mBdBxrSVzMrDLLgaBIgFaw1nXM6r
1oyXmk3ZZq1f2ND/ZKpxVs7MtFo3Trs8jDa8eSTA36zlKLxWcGdFJMRNnBfYA8qrXpX3x10owE8Y
5RabN3HW8cAs4zpuRiN1wWND03480COWomybwVxe0Lz5aM1mCupx4VRCTTVvh2GzKis1X0YOb4Fd
U0+ZqsA1rFY6yWq/cYEwxKCNyy+W8PbDwcGdhNvf0BPALlPvNLUyeWdDnMUYYFopraK4cpdqyEAq
KIep7QbxLgf136Y4C+bCYxBXXtwGhe8gPcF1KpwIe+FJmGBOGAqXwoi+dDGok0p/ioehFVHsmwpf
Q1ONvVXQmYdJlZptkXU75gQGBYvhpmrsdFUQlZKGL6pfNsuU0S1RSJRmWCn2wlNREe6KIzaLY1T3
4EV6apdxYIywYgyR//KLEoGIx+gWH+UC8iciU8UKVrTRJ6M/iE7AB/Wr9uoq99orPXHqU3kKVko+
UreHK9dklxTYDlq0bQgNLQvLP5k0B89kLESWU9eqhGEomE2x/MrksT3Jve5rKaV38gAMBhNuUTTR
9pQwWoq2DIzC2iU4AZt9ZS1pJPGUqzdShMellDOIU/1n5r7JVSEp4doUjph+smyFQ2aVFa+lml/W
iKp0dVtqTFW0cZPgCGemxn2sCBeGSjukkvmlYlKdlMVpIjw5Ncw5u9mlEzNSTVPv4tIZF4axSGN7
RwEVNqrC4dPvhtsay88ovoVpQ7xF6y+9Vr9xqgIf3ehCxv2jwDKUYDzz/dlFFDvRUafFFf6iGOA8
BalzJf5sgcBz0aTCC5jyqyCMXrMciDIRfBJx46NXyqvUwzFPktMvBsamunA4hSWKukF+zFpa1nyq
XrEkfmz4hkZEYKQBDqS1wpl6JIaNcAU5Ug5FlOprFAz6WD/ofLulLlxXYxP/VQcjVgtDVgdjVkM4
tBLaPcHMgdtEsbLNzI3CXpmibCwd84nXI4FZvPEK+a5shk2nTswSw/a17huGV8xziYDTV6po7nSk
Gc2tGg3eypCpBmcOuKOQahOq1QoQHL08dUOLPkwPsY5c0yq7HOjxIgrzahlg1egxq8DyBZNVTRlv
C9V5MX1jOq0LYlBKiytijBb1UhpN1Nx9ybivQWYiBRURh43REqa3Jfg1Gk5fW/hF5lVGFBOLtnQh
k8tI8gziXNXgKDrxFTIye+LWkSjS9mUMLU2Tni7SnFkqnusOTAjjUTJ7129MXEijDVlKHbFKtohg
+i09lZg34B4KPMvzyhR4W36PCve0dRVUDhri+lwZ7YeukveUHmhulmtfuxy9io4JcSbciJNufImr
sVhIeJirlb9p+qTncHVrAh/ySYgysNEu/ayAV9uXEKqICy/CCPw6wbotftDySdJEzyMFbopaX4dm
/c0S/skTbhJjiqOyj73aMhQuyzGJCFn4LmsUd+LO+TQVNj8P1syl7pxNWDV7uDn3wru5Fi7OOXbO
hfB11lkRh/BIouYX62e1lnFX1+/NkJfUCztex/y+spRLuFDoOOMOwxFd2mANxCQLkR+5+yXObeZS
x1xr56DdqGOmlGlq3JJR13lICf46vcXMTZOINpYrLYqxIqs7hs4g5suvcjsB0Uo9etWQn8SuTg2s
sGXJuNBDrLkII0TB9FB35U7FOrvBQjsUXtqaiqt2jL221BvKtjOD2yjAedsWHtx+RfLOlvSN76OJ
aSRKZ8NIjN2ZbTnqZqxF4b8qxLRbotmPUqDh9Y2GczyNLQXkh/lUCpNYI4M5iZuFV9g3pWM+2xaZ
Gx4bXCkOaj5dF+WVpearUScMOHg8i+IAaEsSwaX3KB74CjFjGzorSfd3mo6As8a/PGj16xhDc2mM
9nXnbx3cQLi0yW2F57rTy1ejcENnsKC6BgbpeFdVFN1LN2mcnBXds+QD4bO7Bp6avBvLSF9iuKkt
dIXkoWGvtBrsk/BjV4UzeymsILFqp6r3gjjVNa4LV1rSXGfojjJh7Y7F+/x3R+H6DjYegy2M4Csr
vwmEMzzsbwrjGXLrwjU+fPOPp3KS1PW61ZM7K8BjPhVu82o2HiSn2eQ2Jl0DMRX8XAmyGWoJbumm
tniXwGuh66iycwc7exNbe03426f63hF+96ZhvGCNfSUU03VV3kVltMG09dTIpAsY6+ANaRUH58om
mqRhK8erG9CC6dq+TsYTDF2fGtv+ZifPck45Jrmz24zahzqKXKBiCi4BZN3RQ9O44rdQEWFFTjv1
1RNhXCaLdsQ0EiYMDa2UlfvIT28oprishGVfoU8Ql7zE7VJrWjEGOQtk/0R29FtD1h+KnHuW8gUY
W+5CrFJcOJBPI/wtpHwJIKlxUZCGWUiETxmTr8i+AkA1V6QD93JLyLhNirsIHXoX3shG8yL7jHHU
GFYIehHeEzraDTT5S5nOQAlI2ejCjJQwsTIRl7QLJV2WCtn2CjkOJru82ZG6qWTUmGOuntthuBpl
/bGcZJG98k5zr3EzqhNaa0yYJZJLkRGxlcXXqO0eaiqTl2oYXmoBSsQmQh7RZK+2TQQp1ttHOylX
dVM/l6P+lJbZfZYwLGjDu9LsvsL4h8GaDdeMNbI180eLDgA0RdLH+6DR1g7ZCRzSSTRk1bPB7+nZ
g8rLAGwtV1Z2osRbe0RGKDXXUY4yd3BVuSyBdQ/aZeKB6aKnyVzmbdPS4FXKNTe0+EULfIdWOFvz
JBhgF9KweCSg71KYJJPwashLKvG+KakI8OgoSItpa7PBUjclX6xzYygniBBS9ORvVf9rLaHEHctT
2MIkL2x6SkpITom8XhmSjNI02EWDvu+7GEXFeGuPyp6gWbJU+m4jOdQ0aGn2It5vL/fLZd2gLxhS
yqFVSkapUL3VZYyLg47WxyQL12vjmYH398KuzFSU0I80pe3Wtxrjsm5jJqCq9JKXnMWQ7jNaTbnG
ugL7A+qwK/2B0oCtnqFFhPAE/YKQ8Tzct5pX1SQ+1fhSBelSEV3zZdYhxutKmkxq/ACGvkg6V1FL
ynONAc8k9e7kpDw+Ga5CnYmFn+FQ1qHsYv7fVqI4ObyL1axd+3mMI7p9JcdReNqSKcG1jyHLREYm
J0GaA8YIzUc5IC/ge8P5GHv3jdydmrUdr5SyPvXaoOavFEh3MpoMdQLWO22sMEYmnManOdMhogqk
QhqwCpYWUdVk7bU6RDCHdtwaIoVAEmKPeNhmqbLSyfAvFXzDlwFhEMDoWr/JJeOhnMJ+V9ZImSOF
/KQVPpTqRFk0lrPAb9CrqfE1QyBqFEbrkcKbbSWshRhuVSj3sRvKNXLc+A8pwogoaS9GgqtdKwyK
ZPNpIFyxmnLaFX5cfZ1JwU1Z+qhXvNxb9NHazP3LPKgf1SlSVv2gof+iMKl2cI21LX+jYCbK3W8h
NkIOIXuztMi4kgw6LWpmFXltXCheZ200e7jjUUB4UV6pRg8DLsmvJSu662Wh5ZDoamEqlygbmlU0
9DlAt7F0GawhOM345jRRO0jVC28k7lPXiDQg/wtr9phBngU/Ha+xdt1HWbkt/N0EWG7hQ+CQS430
PDZPjBf1njiBeeVA4VrnRniONR/zN4rzNkBnb4xCey78ODqTjZ0TX1RMsq9bZTodAl/bkTJrZOw8
/AYW80CHlUYdQjffnnZ6geFNIWMIXETUShHNK9qUcWSA+tkZ7hrCQr2a3TS54M+q5pIc/n1T5wD/
jEeneDEbC+4B7JWFrIY3aTjdZBphuoqc5Vj7/Y0XX9u5fzoRE7GgjjBAzE/NNunXySR9w56NlFLY
mzTLOB/mKl4pRvtNdVLTTbxxo0fynS49JbF5kPVp2WdqdqplVM5oXXg2KbisYVpjMHzHNbDPLvBY
uNcNHuvMKchgUE8w1W5qJ9laMgNz3Rb+FoL5BQxk2dVHtEpBAyswUMIV8WiUK3EJuEJDvdyOmRto
9CH8aoxtol0NPZ6gKGiOxFtOoB3MAZ5Fnlkbe7gnPEOMEObv2m6650wlLZMWHmbl1qOiDveEI+7a
DM9xamGqjZSaFwOA1UU9vioVEdmkZUhTkbXxEzNcpq2HqlraTYXcbmK7RdnX+wZWrHQkUlJfRSao
7QArYNfCH7rB0bvE1nDp29F+Qjehtuljn1D+5LVPdeCss6YiL19g2ubZPRaL6vk4kDkAKmteC794
LTuYWWeDoyDr0bZDBKNAXfkTsqvJurRDeEXp1CkIoS1la04qdjo6Ay1CnYa2Dupw0/UqRn2D8tyP
GVSLRHFTP9rS9/mbXLlrkQWAZWewF8O2XGuQ4+wkvYoMpJCZ1l07mfqls17rKHUx5A6WjNafi6Z9
NPFpLKr0PDEQygl62UTJ0gKYTbLxvOlMk4VEUEXRnqk62np/G4c4wDgTsfRa3jLrk4j7rXomYtWw
MvP0LgzbRQCTd1HolQZ6fYKeguitzb6VWYyBQOsrrh2az/o4FIs4jcxVFyo3gS43+E0AsqpH87F9
tnMVH6KSbBIhxtYSssMxIdzTMOXKinXgMaWN+zvbKM9Bq4ZwcVBBTNnoGuVd6NXlBt+JL6YqxSch
7y8DvgTLD7XQ3XbAfbpKWnVFlcxGbRoya9lW0RDbkd/6Mvm4URv+pVERWVe8cG/aarjr1O6ylgyy
8wNQz2QAGhqEw+hOurFx8Oy+kQzAEaZ8FuHQuQoIr1BOmS3bvGrBceiUKyZbkjneCm+GbmtIW7Xo
2ms8k0ggRh0Veh05XL9YafLw+v8Ltf+1Qm1Hhd74jy3eHsY8DTP/AyfSnP/PH5xIYJAGJdq6IbPf
Ej5t30u0FUXhEAZumubYumYZxwptA0ykppvUX5uyrjvqsUJbl393HIcnVbY1yrThRP7fVGhTdF68
K8+WbRCWiq5BqlR1/o7GJbxnRCqTShDVKamfKx/hEFiiqkRaZ8PC0K/kdPHuzly9nfa3rE2vmMU3
9X//x0yc/Ku/9lMxOBa1Mg6t/DXvfPyGdt+8z6lNQYRybSAvJ+CMDPvUP9c2+S0uaPpjsQoPFH7v
9HXKzIOZzxJu8b1yhpPpjqLWfMmkYIIhkq/y07++VAUe58+3RgHCoSmI9XQMDAxZmOK9M70blVqh
hEVXzq1apocVYrhMLCh5pKJRl+DFd35gUYStUtOQ3Vo1SkkpncV2QmI3c8tnqHlEERH0hwoXcdVQ
3FInRKa2IYJ3seiUiZI/XabuAuq0JJhpmqgCTiOSUPO+zKO7VajMdssIPWkc1hhPUopNeDFljiG4
evPiTZOSTR129grVCjOeOzyS4+ftmd49M+ULuSMAVPZv3G/TANObY9G91JCGnBwXM3Gdcg8Tt6n8
IhZY9XmRVp6yKQxa8j92VYpA/k+WEjM0h9ehDGAiZeHd0c4ix7YtYlIclr8IKWs6Maxe3WZlsXyH
tzRnYv2RbznpHUbHCdSd3q48Wrhu/ROzfqbXOwLHP9Pr6+osbxR1Z9RC0acFNVFtQbCfFzNgXAHh
6/YyAuYZYz/TxK0ZIX7czonlAuzyHkooK00pq2LABuC9YsRJ1OBcDgH8z7uaSZKZgKiYq2KO8dWW
8Qjxm/ib3UXlyhRb8655cdxUyujRwERhIYmg/BHdGTU+RsxHsidpkjOrTkOqhUgXzN9yXvM6TQSf
xE7Zjot1OkVfjt9Qncnp87YF0JICTkwCikCq0TnCS7cHoZw8ftl5TcFoccvrwOwamSLjs/o7Ob3M
u02nTzvc8Py1Yxn387Ek9PxdXWiLTq1RbEq1tBxEFgcrO6Dtjtr4a7vN7982yTTiibBRxZNgCEzh
vDY/HSrZom2vg0mZ8YXigeEXJ3Hj8Mz7s6VTKexCSk+oBJWgkchIdNZy8CWL3FRpQLwSRKygJCqn
zczD3mIV1Wu5CifSXYNgIIZKNQDnJFOZZ9N2xrnOj+3MdH1bm1ookV6zfve8FpEgis7XWec51VJe
dT5fTT5f0h8LQyS6HKGInI/CshbOLyRsu5GHxrNpKtJczFXE5rwY/lj7s49Q/IbJSj3Cs8r5vWSh
cfXTGHmCkVXWxnRIyDpIXuejk1j7aTPzmB1Tc0khGQZObp0wZdLI2jHhEyfEZwfXyqR9PJ5+XmuI
xG5bdNzzVhXUvHXDGC0rIaLthX52FIt5bd5HbIHmO6tCIokdFqDzzkmBeWCUTrJ6O/zuk418kDop
BTn2gzI6rw06lT2P8+pI0RUBS3F8XpS2saf2q1/VM4n0eGAGjb7hSOed8/bxMJ5pSPUzO3LnO49D
6/c7b+o9FUaSetMGJVPcN0cQgbN9w9SSiHXwwCLZPX81y+eZnr/vvFCF3Yjjy6hSxBfXTcooF8Fs
dPJ2XNiVhJX2kAsDExMnE/ypAQRykrfPzp+at3MBLz1uzmvzvrfTvfs/mTBWGXFYQWfArBbPlWF2
X/mz0xz3qbOLi4qfC0WWSFOchrEmj6ktTF/wKNvPW5HYJYvnldovk3wLm70Q8c5rx8XP+2bbGvRn
4UbibqSzO838mQzHmnF2bxGn+vl88387njWf/99x++eP/8kp/FYPZIfbMEKbrGT1W05rtpo17RpG
StZQwHXM5EfdC+E+COLBvJhtsEqmzVYiqUNBkoaZAD4di3jKJdw0QvINcjPW1H9ULQ0FC9uQb7B9
qdZv+WjBAZ3XjsZvxwMZTlu1sNyaUaCysHzL6mhYRqKby/omRRrdqy1UqbZyZ8jCvFAF6ve4+W6f
6PUqystorwSBNrI8eZWh61lkfa247ViqRNfhPpHkWauos+2kzddxBbvPHrqdpDCFMINkQ7gZgBY9
LdE62vTui36px3H8zpHtzfGr1PPYHeLUwvMUW/LQ4PZUKORGowRsKRLCqjBVnL3NurQm4z6vzhn3
eYGYxaCmyp9cGzrb0I/etuhe5htkaFKWM/EumOupF2+ICkFRnb0aY6tGhDZFMK9qAw8m41srzBlQ
SGFhau/LGoBBbxHij+txi7M7XhVQN/y7IOLlrWePGGEI41htKqwSvJswB3Mzm3eJx0FT9WRbDREX
XEuTs+vVs16hC6EUDOwNgQ4Y7fcNY13cF5ji9ad5hcVPV+NvB9VzV4qKAIXq8rfFpLeXjmHG264Z
t5iI2hcFmItAnW7JendrEu8wsZEnKQxwcgVdF+klmGSZdR3pYHnVZiARLsoF5oVobE9m/u5xH4nS
jok3zmhH+O7bEzBvh2bMIDjuu2VIJSqzDenCCix1KVOf7CJEOesph1haKtakDdVvnd37lw057IVB
2RLpc8atZmtdmlMybIgfEQhWUuVbPcjpCunHd/+tGbUx4yjmfUz6lc0E5TzL9VfCBldZgkQutonB
z2tllA5E1ZF+BcSPT1K+QcJbBV7i3bYj09hBVhO7Y3SPb8eEgVNnVMnmuGv+xNs50rYj+1hTOkcF
Kpi4WnRCM84B7DVszHm11aN2QZYN2IouSPZy74AImT86ox7mD/2EfzgemD/39l9wqXhNhH/dvM8q
SwdUp44HMVWJtljIU6Zz+8QqD7tC7iBLXfDqWEeJfZZEwha921k3KsZu3jUfBJ3SYujDx3IphoJW
cnlJW1GDbcurqvfsXdYaV/jD6mueFLp0NdgllddvetOP5eXbvqY6+LZfkZBiZD7vMlJFcmXNITkn
/tfxwHGzvwSF6+h45UGrJSC5siWXB0Ch9mij2N1FsgFt0minwDdJevUP2QGx5jnF5uDT1E3tmrfJ
BdOOG2nlOYTCSN3ckF0Lhk0TrVjB9LM0T4DxjtVN3Z9VIUV8JE7cyD8Zu/tW3XdIVYMYVuEqVldB
fK9Hl0q0QQOJ52seXVrA8VTemY0FLqsDtw7bLzvLootyOGup5aSg3KHC+LSRdrazBBbtA/dGThvu
YvwwRsy20Y/wvdYmCDd7qU/02MvmZaLqfJV+E+Y2zabFSVd6EjUHfP8vjbUjn4Y7+SUwnjR+gO4E
nM13gzsYo+Uz+WqsVDoVQuMqSMkGLqnUJCGhUoa5hummaxtLXpvpri0wTVvHUMb0SztdRHdVdEVt
ZnIur4vFGQYpe0hSF3iG8IrCZAPVd4KH5tN4VrvRt3FNto2iihVWLqREFqSPhyfKGJcUArzivLfq
d/Ej3Jn70rVd7MinRXCpbbst+fhFeGWtQImZV0w6AXztEOWcK9viGR/moLkAINcUK/IqkAc9pEbQ
386o/C/atcIIu3Fz8vHuM/Swy2xnrKdbHA8gs11LF/5hfA3ui2/5WXk2MPNfVqv0EWWlyTT7rslc
40K9rR9199Bsp9Nd++QBPVqEm2mDOOOad844ya9ONDhpG5xRRn0l+6s8p8vCbHihbbIUFM5jE23D
4KYnp1q6VbU2y623dkSNYbpJcZFxrKX5ZaJmq4EBqefXAWHbr36+RspsorweEQ6AD1327Zb0vEYp
rbWICA4MeFQtKK8G5VkoFLhWT9XpmXXt8LWynbnMvpjDCQ65zioEWORK3oM2bXPgS+OKFhKFpHWH
0sg7C7bOtepm5/56eMKdmRw+RDGUu27sbIEAk0gbvySxCxGtGbYNaGBvF9WL3LyBHJvtqUSVp/VX
BM+RCmp3W+QX/Vp+KSTcmVZUcsr0EJSwU2cEjcsih9uTaCNPjjbh1GMo3C+1S8VZxPfluDw1bjtp
AW4L6lf+AMqXfpBkLVXKzpl3g3e39bXLliN+9k/IIiVNHNRPdX3bPY23TnGm6lv5DOe86+RJOQjL
Gbhyz062TE66vcxTWZ6BT2f0s8moZMI+fpcwRiH3A7OPCluofcFCfcg2TediYWPdm8/ddXplP5a7
4RyBIbmAIjvj9Ze6nU2B3JfOXKTeon31l9VB6COVVQZIElyesk7yNepSrpDTJz2T/qVyrp1o17jD
kW500m1PDcNBPu/30ktypa/yJZO0W/XRf41vy3BBEV5L2fSiWXoX8UP5gH7gGtgSwqAVcGJS3RDS
EOlOj8lOv7gfb4wv0la7ig4Efi3ol2DtXPkb2U7zBIrxqmxINm6qu2bTXatbaKc7PKCre1De3Z7Z
cbyDEbrQV6DB8qW19txm0brtbUjld75QlkwBIfR2iVsqIgRN5RMPPZrmp3RXVQuVFJmJmn4hn1GW
vPEfMMKOF/6X3HP56vkK71AM25n99gsEfmt7m107X/GhvifM7U7b+CndGCupWIb2pYb4AnHHkkYT
aFhWL3vXpKx2kZ/xukVrgnRbEOnGA8/hGdJYBcQpIQnyDT7h3810ASTYHtbA4a5fvK1/xsxzm20n
XlR8+ewrrIR2PS1PtdYBFNMCaksZbYFbfuGeQoNDmBu7VP1lPKn+lloFnxC17OINV1w5jyW67AG4
wLLU1ph/ajz5KpBNC3r2EglRvSEL227Ag0KNjb7253l1x9wrojaXMzpr40HB4oBnD5nhGQy9XXnm
rXHkvNe55g1whC2UvktKga3TslgXW40+BSM/11r6hCNJdESrw3gZnzl7/Sq+g/y6CZ4BwxoXQ5L2
CKV/9It2VhLwmbtIjWYj7ZJmS/DoRNYtwNuad3Hk28xAGypPEFn2PdC72mxXoWqTybAZW1Nr3asL
jYyfqwmKFRkoalnFmi9mJfNabyCl276tAlIAR4erTKzX0SYUn3nz7PzH/1sjebUsa1UUHcIHzVtz
GTd5fWpb35CsWgKu5bSCxPZ9EVVyeyJpCcUPYm0+UNcFnFTqpaWSfK/TVwD1IesHcazuaiJXdg9+
f5rA77+tAsqAw22gVLZMvYbUHzDg7AW+H0/s4SQoBOMfB3oyxAL0j8s5257FIQsfgDGOx61ZiYpb
WZSqOsI1YF5rAjEpOG4jEGf2EcinprAdKFAkL1RhTyCLxeyqOq8d9ylO12/Sqr3y5M4Fy1AvzZEf
mOkJ4aQyU6AgRoq08fxL35TlE3t2SYDctSPlXL8Rc97wNzGifGGvMBshHhezQeFxUxUmDRj2XM4+
N4OYj8xr1ezqcNypC9MHS4BvVDEBNHGEIK2pb+dwcCNCgvMamcT6JMTcfZuCo1dM5QvgDhxAheFE
MXQxRRh0E15bYD4nK8pax6FCbu8xMOt3PXh/CUPzzTGAJNtZuxxjAKtZFrYQRstmOkknIjFaU9Gq
OyXTdZWRZ9uF7mC02tum3Ifd0mao5OCvYZFXoy5ZeG4Ek3JbYLOwJgeAHYhYgPbSNlpob/1J/MKV
bjykY4HVajJQkCmMwU/0GBK0RVWWawuq22xHeVwc93WdPO5U72zmLL0BmvQ2H90RpxG5ri8sZj2a
sCDpRCBuDtEJTg0CMRRIs5GSDlWJl3YOHh+DyaraPRnC8kSWYMJJVNHin9OcMvcNaFnL57GJHd6R
FoxCXmsPXW0rzNxYyHD58ddrV3VlKqvZAWn+gefFcRNpG1xlIROUGZPPP69Cmamog1KYGJXULRWC
jjiONkGeUli9vi1ENNkoBO4N62U3dagqok7GW0qTQoRujrDO5qFv27Y8pP+PUZP+18vwn/4hd/fN
fjUn2a7bQzXeHOo2aeq//dfx6Jwous3/vQ/99Yl+O7xL773kLWlzrsAP8+x9qo4H/l1eSFzwfEnz
9f7VGZJ9Ezbt64Ecl/O7IWuGoUA6UgyISWQLKZRFrzQflhxc4hQydaqjWLotk9Kb/+C7W/SPbsJf
f7+3u/nXn/nwDfav5CndsG6q8KV5fw8gRJH1+5Dh/Ac34adTvLsJ+u+qo6mqDeKJzJJskq58fxNE
otM0dQNPH1TviqX8j7sJBnaLv3oTrN9VvHtR6dncUTIl3NWPN8H5ne+uWo5sAHPVtTcA2P+gJ0HT
lF9/FJTfdVPDdM+SbZKZjoEr4fu7wPugIRTgXdDR39qG8/YC/g+6C6qmaDy/v/pC6KoC+oyHXsV5
URDW3t8FRTZ/V0jgI2KUbUVGqPCvtwr/wq36o5ElpJ+8zs1reKj/rBX+Rx/40bD8/fHvjYqgu4nW
88MHhePm298+tr5/+9Bq/Je4+ncH5236ivnvfP/v37/g3//pD3/rx7f6sXMbHqp99RKM84Hx+2Ve
7FMa6f+d7J/36QeOHnkdnszjlfz3f3y4zne//z85cR3/dF6dQoFfPm+FVjT7eOK5mf71E8f7rN7X
Py5R/Iy8pMqP7T/1TP3jVfirW7HcJyFmQj/hCt/a1V+9asBNebV/zX9cpbhqazY0/fUzZ9nhpQlf
2g99okVRzo8/9u/fEveQ7Pt9dfhxJnHZNsOEH9u/cObv/fhv+bffuDlt+vyREgnJ6BOeQoI0Vfj6
8SlUZNE4/upt3xxylHEfz6zKMn3Br555yx0Pwx/nmR9vzTQoNPrVE+9e98GHB1DREd19wnmTJETC
9vGNZKT4Cc/fLnsN9z+1Irptf8Lvt8v7jz8eNsd0Yb96j0//vm0ywUF+wom5svYlHn+caX4uTO7y
jx3//qsopIL1391mR7U/4dk434fZh9YDYMFndC/nAvG5z15/fHtxO1RZ/4yf8Hxf13sUGvWhaT48
0yqjnM+4JeFLEPr7j7M4QA6f8Iafh/QFdd58eLJVLLo/4YU5D+ta/IM+8+GmK5Q3/djx7z+D4ux5
W/186k+58DxrfmpDVMWynV+/6IvDc7X/afTEFFJMkH+1Hbk4dPuP/RZkEVHb+usn7n/b7lO4aeHH
bp3zi5n/Z5z/5FDVh/HHueZXU1MEV/kzTn5+GMKXD93Y9+nOZ5z8a17FPy7z+3Wbn9B4XxANDH5b
7qucnvLjy6mZyqf9AXdPEdjPp1c/YUhyGYQf7zhYkE/oeC7jhBHJx1mNSgDqExrZS+oJfg6UGZ/x
U14dsqwek27/0zRBNUz1E677JshfD7/t6r/r2yyiTz+ezH+/mf0CfvPPH0QCJ8on/KRvf+DvH0Rx
+k8YD95y9w91ffgwpNCITX5Cy3h7GD7OKr8Hk361Xblr9sGPX060KYgi1E/o6+8PVUrP9uHMdMWf
0Bff/xm039A+4/l72NPvZH7z8dWEX6Z/QiP4Tx0H3sXT/51QyUNYv+QZNW0f7rlp2p/wYv6FCOcv
r/rPIk1/+xCSWon//zF29k8/QARMnPglOeyrv/0fAAAA//8=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DCDFA7D7-7336-47DE-A762-ED3A42E74083}">
          <cx:tx>
            <cx:txData>
              <cx:f>_xlchart.v5.5</cx:f>
              <cx:v>Sum of Revenue</cx:v>
            </cx:txData>
          </cx:tx>
          <cx:dataId val="0"/>
          <cx:layoutPr>
            <cx:geography cultureLanguage="en-US" cultureRegion="IN" attribution="Powered by Bing">
              <cx:geoCache provider="{E9337A44-BEBE-4D9F-B70C-5C5E7DAFC167}">
                <cx:binary>1HpZj904suZfMfw8dJEUKZKNrgtcSWdfcvVSfhHS6bR2USJFLfz1E3lc1bazq109QGOARgJMcdMh
Y/0iQn9/nP/2WD89mFdzU7f2b4/zr6/zYej+9ssv9jF/ah7sm6Z4NNrqL8ObR938or98KR6ffvls
HqaizX6hmLBfHvMHMzzNr//n7/C27Ekf9ePDUOj2xj2Z5fbJunqwP5n706lXD5+bok0KO5jicSC/
vv5fU3jdPrx+9dQOxbDcL93Tr69/WPT61S8vX/VPP/uqhpMN7jPsDdgbqgJKJWGKEYZD+vpVrdvs
92lECHkThoyrkHMREkHUH799fmhg/79xoMtxHj5/Nk/WwoUu/7/b+MPpYfzj61eP2rXDM9EyoN+v
r9+2xfD0+dXd8DA82devCqvjrwti/XyFt3eXO//yI9n/5+8vBoAKL0a+48xLkv3V1D8xJn6oiy/a
tMV/kjfiDeUsDBWRivGAUP6SN+oNsIQKhTkVAQvkj7z598705+z5fu8LDsX/+1/JofPT9Or0NBeP
+g8q/Ue0h1EShAI0hIbw/6X24PANwTJQWGJJMGfij9/+qj3/3pn+nEPf733BofPpv5JD90/zA+j3
f8y0kTcsDIRiAkvKieLBj+qj1JsgCKhgkpEAS67YH7/9lTl/eZw/58vv216w5P7DfyVLNuah/fzq
Xg8P9R/E+Vda8x80rj+3/9/Lxw8r/19dn3rDccA5YTIgnFEFyvm96wP5wEQGmCoCMoJZ+ML1vXBL
//pYfy4nL7b/cJP/Tz7vX7PsH5AheRgeVhes8Z1L/Pns5boAgF5s/Zlef6Xd7jPgEQ7a+B0jn1/y
+86vWvn+weaAuQbd/iGQ3217erDDr68BtIRvFAl4GHKpgMPPZnd6+jpF2RsRhAEAnmd32moz5L++
ZsBqTJkURNJnkCPBk1rtLlP8DWecBAr8r2AAkcg/EN61rpdMt/+gxu/9V61rrnXRDvbX1yR8/ar7
uuz5mAysTCiJegZaBLAWiB7MPz7cwo2eV/8fr33vkHXhTYV5kbSmWnZ2yHZDhqc4c027agIeM0mz
aFCk2oSTPrQY67WeSLO3nezXyqhtWTt8QnX15TtK/snpKFjEl6dTiiiBsWIhEAjc2feny/jMapEP
7CYkOuq9ZqdaoT4aJOK7oiY3mqW3nOgwanXpkkWjOgbQSLYusywWjSxWVUZslHoT5ZKXx9Q7FeFF
5FFApvzKpcW6adpI+3CMA51++ovjPxPvBXGVCjDGUoJLBv7/eHyTDdVkNGE3Xs3db8br8tz7so8r
0XVx5xlNMpKr6xxHLph+WzI8XA+EHppQ5McgZ8WRZvW+H2R7FrqOJapWgxzIW9WZXaGRTNombdYF
7c1uHO0tFdQe0oxEOm3KJOiwODaovvmLOz2T/Mc7CQoYA0sl4W7k5Z1oUGStKuvgBgS93RiLRTwa
ka3xlO0cbV0kcsKPFcjHuquk3Ka6R3tO8uU4s3TaFLJ/K+elP4gmWKuyJ2cm72lRuJiWFbsNa6Oj
rCXRrLJh9fOjPyvNPx8ddIeBRoFWBS+kqe3a1GWdojekkzEOUXm7kM3U9CaqmyKNRTbmh9b3eVQs
1Wl09fyxs/EgpzXnaNyWBVErUN9iM2d+XgdON9FUTcVmyse4hyscUElPaMyKeBFWRdS0+ZVEwWrQ
Ez7kTNlECLvEZVGpfapFvQbZcFHIch8FkgYgknZeDQ1Vq77wZVxNeb7uQ11s0NTprQiueKZxXDOd
bX3q85suTZM+HbrIIUV2/ZKdizxUp0tTlYkYw2bDw9zFpsKnZe6LHS/QsCaNjViKWTRlevmodDhE
cirej0i7U4lYvQJTMW8sToNIlqRcMzyMV5enqRqvq3KoVjhA9haCOH3GfbrTRG1kTxM1TWE0hdV9
6JmJzVyRFSJsiJbS9LvZYpNMqPu8hLPaNYX9QNtsivws2U1Oui1vrNn+nN/0z0QVABfnIcAtHDD8
o/rJSQZuFjm9QdQdR+FkVEtjNqmto8rVbCcFPU8Bkzu92Ld5wYNV1Ugf6UxnsacpOeW62ziFYlIZ
f6wduZlQklVmjgK1+MQbdVK8Ve//4tjPx3qpYaECwywkmGT4/+OxQ4RFOXNDbjxHMRju/DarwqtA
VE1Cw0au+5aWwPhMRVLI9sRyuy9QdWfVA1aYHkJcfJGZNttJsmBnGxUhljeroG99suSu2Pz8uORP
qBwALJEixArMwksbPSrVVn01k5smlf01Xmwsl+pjMdXH3GkXS9n2SdnKvWzZkfi2OpKsfFtUctj9
/CABwOOXdAuIws/YCE7DL+r/nStLFzGAawIuuXa86yvCjuZ9nZfhURdBlGPk3jXjb5Vu2V3hq1NG
ZxUPE6VXF1IudlgXy1SfTTuwxC8uzmKES7rr+raLjCU8KUp0BOZMUd6223FuxI4W4+1YMX1u+2U/
pUSts5TY2IgeHxFqlz0q6w9llaP451elfyIiQYAhTOBE8OCfLBllSKsep/jGQnzJ3FQeJolp5E0g
krrkt4utvoRa3iDUl6suneuPZRicyDKGK1oEft2Vg9ss0ptdLuiBDg0eI4/mjVctSnrUZtHPDxz+
syMXAsAF+Az4E5w+8+473pCuxAUKRnpj7CAT2hTjBoz0xgv32C2DuJKcBVFfF3nkRMVXTmB9aEzJ
djagiav4Nck9WTE9P3I5yiPJqyrhUn9kmIwxOOAJTGhQ7XJaXk0+QBENx2An2ftwyOQW54HZVzrv
ohZ+YetssM9VyJKms/na4KCPRiKao2uW5og7UO5MHwSdbytM5XGoRrWSpSFbNIsmqsZ16+V47uW4
A68gr8rZDwlu6XVrM/4FlS5ui47cICf2QemyvS7JHVFZ8LaZkYkI1WzPrY6CtplPaRigfZObFXu+
FDXBuP453dmzrXhhSwQFlYCEIA8UGJQf6V7WWerkosiNUl3tY+HH2yX3+uCFMdsQhfMtUuMUF4Av
jsviXZRPyy7Ui1qNqDHbBrN07Szbe0k2rEVn54Ih5mzu4xJn467s8ySTejl02Vs32jgNpFp3veuS
MHBFlA6ADduF3WVtqNZjWV5VqA3vpURx3dKDDxw9Sd3hqF/S6UQrtvZTte2kru/G3gexGti6yV27
nsEPRlMpulXDK7Wj2ri/kFACYPufKBUwiL0xA3px/IJSaKZuDFNGbuaufc/6rIikyz9UNQii7QlL
ZIiWKJ1MH6dF0xz4MkS5a6aoYnN3WNLaRkG3nNpALMnPeRi+hC0h5mDTIHDAhD9nbV6crBkyWuJq
sTdTF+hDOVX2WnHeRqp6m/ZIHo1AxxmxNkJdYRIS1u0m7T2PZNih+CK+XVCNW74YHg0UBScjmY4K
N+LjkqqTpxrFWRrWG0Y7tGZDVawr66tkcPmyaoNt5hi+nYL3Uwh+EU2eRL4L2bYSwwNq62lH0qhF
vtg0Ne9XmrVZPNfdZum9ivK+qyNmcczts/AHYRvjsQvipuiSOc1dNBQqXxOhTdyyisd5prp10OA5
mXiQBIQs56p6KKvFHQu36mowzYA9NGB1+q5qCFmPMjDR2HXNWmWTiXPFsthm1MZcM78KCp0loi3q
v7K/ikGs/YO4QLiEQaECsGqUiVC+MGheVkr0xZLdoGrS5wb5cc1QLWLe5iLW6Mh5/7lI52Et/CJ3
Q1nsVdDm94NHZjfxqo5z8UnOpjrzxTEWUeF9wroeYCPBOyGMzONpWIY1z5iNy/BTbTOIbcoxXS1q
wmdti7Ubquoak9+GoSe3VTq/HcYQn5y+LlV1hUeUJUAwvMlL81i4cNNEM54jyXl+O400vGsGtK+C
zEW0pOOqZat5LOa1BJWOAl24U7vAlUZGAKuWWexUhhPwOOXBlWWWzPWtKOo68TmgpDFU21BmcSlN
t+9yWUWhXNoNNh1OmpnR2LZiOgZhNR+/PlF3MzdsL9I5WGVFmh5JYVe4mqsr3k+rRld9FCAjNqJu
ky5zfWQ5blednMk2q+it8lN6s8RB6I5tOKXJ0JfvySTMtqR6PxulV75KWWT8ApJWe7vJ2yaqe1Fc
ZblUUV9240aUVmzgtUGU2dImw5RCMOZYH1V8LhOslz6aAfSe+/rDYgjZOQivY29xtgpnuh97tBxV
R5qVsSurAA+YdJpvUtllMSldeV6kLqM5VeEqmJtH76pl25oc7snZeWbuiDicpo4bl5mroMj7GFeW
JGMwBdEswjZq8KBXM5Fxw8enkk71AU/23Iw13oQynRPjljj0yN2wCaQH2FtvukZ8JiVKNyZf0MlP
fcxTPJ7LUQXX41B+tIF/aGWbr8uqDm+WdonAZ5DdKMNrZtIPpsz9daGnNdNNkRgCAlEytEad1du+
Cus11/YzqyndzcKXkRklvjeD3mmL/QHYVsRI6j0AY7INeJDFta3OBZr9qux8E+Gq7g71El53oCrb
uVPDqUsg/kk3qs2PUrsnSbSEXIItTzVZPDjwwK7z1NpzuhT2XBuV+MaZnSSyOVC1rCCd0cd1Cv5W
9WqJvJ2aU9rZkysEjjCT842woUs6iuKxhWuFUL66kjXto0bm3boo8natue4iMTUmmhYXJmMKUVjm
dwKT6jzVX3QNCjbXQm0J7s8KzpwC5NKZnU9LkGaJg2JJUlDI6UQ9IHAwyEYmKAgPQzi6zWTU/Dxk
rnKf2StW+yHyAQWy5rg+mLrLVpqzLslZCKKG53cMdh0Rxi2kBpB8PyO4/+i3nVVDVHmGr+thwNeL
X6brcsfbpoyKAYhky66NXBPQqFFdG1d5kZ27Md0PmvFjk4cPLq2KFRd+WwxzeEXqsd/U2rZRyhGP
M+m7OBRBt6JGPS45i+sx+DinEm3G0qZTMg+ujgRI/mqeK78PfAa2Nh+exFDOZ/XciA63US8hKQSx
nTikeVptxrn+vDRZdu2Hadghml5rmcao9+weElgnY9LsVIQBiZwy45bk5l3TV/QuzOghR4s/F3gj
IPcQjQGtIgRi+6nw/vOSIrHRvqkiMqjx6DsSARjLY0LMfOj427yDWKjyeRU3jERMeXF9wTJZWVzZ
GRXnVJhzlqf5NuuadJNVoo0glQH4buxZDIYgXOV21PtJiLgPU3Ht9PyxD4d93c/5HavYKuWhXY2B
/8DzpV83vVARcX2V9KPQ9xO76koRgfkiV2Cn8sR15dZSnkFOxKZrUY1JEDZNPECJLSLjbLb5iJ7y
gQQ7Z9LrQOs8ssqxt4TQtyj382qWqY6Wgps6chDS7b97hOgd+puZNu0eotl+Pxau30NY1H3tUjvr
S5zb72WprsAq+zVTRbfnrfR45Wew1V/7OA+jtLAyVl2o9z2df2/yGZ2osGI9IyCr67n5rjFqj4uO
70TLQD5msLIrIennFCuzZwHgolCkQ1JxseyL50ZkftmnnYhQSMdtT4q4B3e3z6dx3FDa7MoMLatm
GR++DufFMQ9ptemG1u3Nc9ME6bB3RUMhY8LLpO4bu29YmggI6bfFPC91tCBn95cmJ4HdIwzNUOeP
YTOZdVjXdZQqu6yoxst6auu3GcvemtCZjRwrgFNtU69KGbT7eqnBAeW5SoKRFAfRgrJ4M+Ko88sd
zcFQN7SpAQrtWzfz3WgHDZesfm9edP1UtolHPY+EsuVqYt0cjbZ9R9HUAjhI9f7SeDF2X58uXbMg
th1tGasy7yGMhAZ8cbe/dC9P2RS0dXTpl7NeG4JsHIj2yszkrqxZtkMDuGRRC7SZwNgnNF8ik1OV
uLDyGx3qe8IgDzpmziZjtVzjojQJksPB9BqtBHnCXXiaprKMAsxDiGlHElcynKKh933Msj5NZhbi
1dBPOKmnKZZTqc+1uh/g24F1JtJqhWj9MCm78VPBI7CVc+TGKkzSqVuLMEVR3qWxy/kS2UWzyNZF
G019A4SCfMV+MvgLUuhB0SopkAD1zCHCrYZ6Z8ppZYZsO9uKJdk4rQRAnKOslnbHdb6TPfj+mpF+
W7QPLSrWk2xdMnjbAIzIXIz0eKRzfYnV65jU6C7kRZXk6QDpzKzjSUPEGC+BPUBqaNvWEgSimVQF
WUEPqvbcgPvaqczYzWWoRH27v6y7PF3Gvq39uvdfTn97A88hOTiMKI9f/mZjwaRG336m63GxUct8
+O7d1WUN7cd6Q1qx75YFtnx7efeMitK8fzK2o351mdBgnnxcjQNwxEOsd3nDZebbvstRLt0q6yhg
/iwh2YISbkoX1e28LkvQEC15ANoHAZLUw+eyTDdoDnAEOM0nVKVBHYVp4faXxlNqYlfiIOblAAZ/
IWu6jEPcEtnHsyI0lryC8JILfMBhJZNKjRBxMArJsI4+5mUR7gqc83079nxfTbxso5YrvEZDfjdJ
CZp8mb40DuKgvRSqimnfsVi1QcHiywx4Qb5fyvJgytJvLusuQ5fm0m14y7aI88Q+v+Qyzmv5+1NX
Y8ga4FIl3zYAkq/BE0PloekWueVpE5USDbumGvyeG3CeKcKWxrVHsWw835Yfsim94w2XK0g/6X2a
8cHHl8e2QdbHtpMFmLXnuUszhbjDqzIDmKs7AGGuD1SSEvAAl0bp8fenSzcv0wYcAgPR/bZG/mP1
t7HLvsvqF6+ZM1uvlJVgfSbsWeIEhSQCfVaJCr7+8M+Y/T4bpmJNoQYAAKiZm/23pu3D8PvBhfPv
p190L/sGW7TfvSFbcrnE3974Z1sADoyRIFWf5A5yHV9XN41Wvz/6YIZTfNtpi2rYcHA5nDmw8jTd
prL44/Dfln37UVQAHb91L08v1l2qYd/Gvrv4ZebFlkn1aOWDkwq6awPp04F9pdzsREC6+PKeLvV2
uMPPFEubqmm2F8p01dg2W49FZBvBtxeefePopasGCgFYo2tovz5fhr8tvTxdGF3oMfOQZHneMI4E
LXErGr8JymI7Ygq4f/KqW1mnkx4Ccfds5swycb+6SMDsaWk/zM/2UF1MR2ggOiL9BIGPtRFv22ZX
WQBPLZ1/b4yVtI6+9VOeoRjZnEcdCbuV8BwiDBCuy0vzZ4/KKckgL5EeatQUEUdmXWA5xReqXvhi
APiuaa/vO4jqdukzgqHPDPbD27oYVhcCviD/Zew7FnUXMf1K9W+PadWB2BTOfZQuexSogCoWL/Rh
0X6OvJNdpHoBH9vN6WFO0ZTUns+3uqqqLOog4sJyLZGV66LsxCZMUxfPzzVMVk3VSgiXr7phsJtR
uTbWACWjknpzghLEae5p/55fozANjrK9SQnPdpVadhnOROx1lkUuJ588sezca3zPp7HY0eHsKmwO
qmE3vTR0C4mWT8W6sHw5M1HVKwYmGHweVIlsb1aa9uGpcPm9N0gARGD35dSXm7CXnzQYq8jVJY6K
acxXqABfPxfqY29actZuEvHMgnSHF3So0w5SYyH+qHIZrkda+u0gyW+8yvxqmYrI0QbFOhu6q8r3
a+PaKU5xOq/bCQJ6xJaHws8fWzTqQ1FCBgpjCJ6gwkQBG6hwbWwFEX4laDQHet4pMj96KACvpwap
TZrZ7BrbVS4S2zJzU2bLOx5qsVta8blNm2WNrVPblE9TJLC67eH7wlthfb/pxvLt2LBhBcXhOiFL
lyXBouWqbCb+QEdImAXEZxubFbsJlOEq05CtKvJ6XPeFPqkSv+cL4+BiUxUXzZwlQPZzu0gXF6Z9
RC1uT2M3l+Aayy3kQa/BIPUH5sN8Vxf1uSzDcVeH1Q1TuLl3YxYALGKfZrrgd6bewsch+qCREGuF
sE4kXTYuHCVgl7HcpTJbTUsFrrDs1d4GkDMAfjx6EZxH1fFDkYIfTOdqDdWhL42GPGWFmzDGtiUx
77M62jdQBzo2TrbvZAWxWHA/WyMf6qxAUUYd3RKd1RvRx90wu2MVglHgxPbX1C4u4pZsakvUsdcy
kgOaAWenftXr8WpcXL8VZF5ui9xsucMREtzd0GGGFEqwQI2ykdUhGwoLolZCoAeODklx9izNdm0J
RcyyzUic1xs33AyurBI3Mnmsx+5dNgqyY7rY9WNar90COUTMO5mYtGpiOS78ME/oo9vWFbtZ5kod
67xxEW7y8VCQTwihKUYjlBMWmy0R84OK07DnuyDkG3U9qshTicBcdGcFSexVqqX93KisOJeKvIP6
DSBYiNDXhEwr0G59nnsQrGVq4qAx7YEYcZd3AT02Dx5Kzu8G9Yl2y+1StOkNKdjHoGfzdTanfK+X
5QQlvObMRQlGTOFxZ/SM40Xbd2Y2/I721ammpjxaPD+2BnJUmcvD04KaKXET1JEUHhIPxfV7ierV
hMt51TaV2bZWv5sC2e0gPt3BRxF4UwTzcWQL1C+KcddB3STUrTmMxKsVpSWcDggcmZShbb34t2VX
m/tqjsqUztdVsM7CzN7IpoiNDveo4DWkiqEqSmoBEKmmcemXeWMKhjdQtJljAJtZlKMMH2Ue6o2u
oX7Qt0t2UEUYtzyYIa1ZRaYaeBLApyeHwav380jrI7PexyN1PsEecoQL9nUSpCw4APCa47ah5Zb0
QTx1Ik5J62LelB+WCU4O0T6KuBk+ID2JiI51ekKifVqG9kPeiTUsadcBTUG6sesO/ezcLXx6cEcN
hXwCdJPUdwFUW9AAtfhPqvbk3Hby7PLK7haBfsMQFZ+HbiiiJadxF4TFvqp9c4Sy6yPF+l7N9n7I
FrnOOrHV3J/KpvugkTmH3MwbnEKtVc2/4aEiiYZPaValMmnyXH4kwRMudxNR5oF8oGnrTyhHK2N2
nXDkvlg+FiIIdnpkHyfqwq0rx9uBl194VZrtXEPdhGvI5jZ5MkIse2+hQh1BpcHsmuVWFj1ejXMY
xixs/d00QoYxaIEBQWg3AqLWOizRW0LxVogjrUt6nwcymaEccOQ9dRFUHkTcIJRFixzxYcnwTudm
PfLlvWe9XXWZHc58bMuV1r1aKXGHJ2aOWTtAoj+fk7kc5QalEAEuSGSbEvJRUThnUVtMxxbX6MRd
wgbX3VErIaUVdFe5m5pEFsQdG/9JT4u5kZCuc3S6AygXriaoHsz1tHwIbHUKgvpogzK/U1mYb0he
9vvems5G7ZS/RUE63ggMiTCv4PMfH7qbcXksKDOfkA37pOt9EQ0VCC1kI1sIoycaCTEvsRmzCXJA
VXezDODTZG272D0X+kAhzNb5m3Fgbn8ZSYPMHIK5fapKVW9D5uJm0eEGz+1RMo623gKGor7IE5uC
wnS63BQd/A4rx+6UlbNbT3wCvXBNBanhqny7DGFkMp3Hi2zKqyF1BsS6gYqHMtDM7dXc8Hpvitqs
QCZiG9KDs+AYRNjZpBuWzyEfzosmJMqW4gFhI3ZZ+2y2G8hFLy0D/QZQCdDLqHU9zJC6X+CjBzds
PWCoaxEOm32ANd/NEokVHvsBXC9Dd3UVRpKxL+3ipncdL/cVDgv4UKQubm2d6cgW2Qbr0l/nqnoI
8kWf7NjiyEKdej/cIAFFwLBn6xIM/QbKLhDKM7HplzaDfHcDPgyyojTcjTqc3kJqBcQXDT4yPIh1
kLG9DMNnrDQ9QHIeb+oSQnjZT+rESgUfD3kaqbmaz2a6ybrf4Cf9bgIqrBfiP+ShYdGC8y6u0Gih
ch8sccogZZoCZeKuFW8HXQG8QNwkjUn/LyVftiQnjG37RXQgZl7OAyQ5DzW6bL8QtsvWBEiAGL/+
Lii3y3b36b4nwkGgAZxZCdLea9hhQqR8oYXJweg5c8oGp902wQRozga3q3NWJXbL0hmR6kfPK577
wUMEC4g1zmuzmfgQIB4Yn6RfORCXeXI7DPQ2NkA/RYAPISw3THlU7Ad3inaAhQGuUHW0gy8g78jV
Drsd/pBuWQ6f3KolWeDT77QBM6fAM92Po4Ww0rBzGN+NtA82TlU8KopHuedRv2kJln+EMHgqpvlG
ZlccY+TKgwnb20z8Ngvo+IEjawaCPPOnPOgulOZ+WvvTvJunOI1yb++K+JXXY7Gze7yuBgKiTITt
1ZKm2YyTm4nWC19s7weiumIfO0O4qfwKj0unv4PMefA7x351LQ4gOQ5esHvpTE7hBnYO514X4TOb
y/kLo0GedGKu8HzUiBl7GZ08GTSJdmprF4eEJZY/xIeWHrGF2h/suvoaap3FvB2OOSdzMnmzBZgt
784zZfFZB+WNBCHieqhHMl50fN9KZBoNYukzUvEuluG91S6RV17su7yTO0mi+7mumr1Z4BJ75mDZ
iFbboqj1dhiDDaNeB1g4YAkrBwgghESiLEXwKabF54iVZeIXQX0eSL8ZhpGebDOxRMrB3htZx+lA
3buoKqM7vxp2eQgEoxj4CZTgHlA2cBVv/lTHpTrVWAxa0DEb0gGGUy4BMEJNfqw790FAM5MWfmD2
tdUiWg5kcQBZhatHEHYFgn1WuGNqx84ZogTgxd5oJ+JZh1aeGNsUmQltCJHi6E6P8XSUjv0JjiK9
KQg2lBCkajX2Z4QKBp9Au3sdjq+1T27jtNVDgLW6DPNTLeM7qEBvDgHYQurqIOdQpqZsN7z0w7ta
qE+ayBPvtLWzidMm1hzmiQD7tmsHfByEVQKaCNMfGCkfxGT1hzjq5Ga0oh8IeNyT1bR50sTefBjJ
cAiwt92cID409YCooo8qQLjjl6AFAeNZHX/2bXkrvfY4jjnCpqCdt7ypZSZNCHTJ9fHSeyY1RXCt
mFsmkfzs6yn8XrX5F0994q49PgTCvhWd+0lBWnoLY/1SxZIcjeOVmaPbCfHmkIMF9P29RbqTkoPO
GIfUj1WkvAQ1MmBsLJBb9uUVWqwjW+5Z+qZInTSoY/LUF3rvWnkJpm2Ojob5oL7s6EFi/S2mzj8V
yjSpmKCdg7iw3Nm6d3bEG6MMatsfwMYfGKvwx1Ihfr5WJIEOpv1MySc15BeER+0xcoNdI+h8tTnU
Bs1418tzSMtPtTeQO4fFOiF1rTe+UvNtxC+RaLfJs8gCju92iSLG3eWTuZtM1B2knx+V9xjUhXch
xvjpSIm6OKy/L0SQSBXwS5wXU6qhmtoWRB9pTFgaRhHbrfJMygsn8yxWbLG+psBLWpAcfgM2yNeJ
Yr3eNEswLq3x+rV3wd90giarvKRkKo1sO7wOU/uNRCr1QFCf+2jY21E7H7pAqRR/hQkU8Fzhznyz
PuOQyW4kLfVh4MMPyBB3jNS4Vnpg+0HWJKMDupqPiClt71R3xfeamnkDGY6N4EjJYwD1aJCX5IEl
9AOLrDNYGnWl42dLQ6gZAYS8gyBabGiN/X49SIhdL3U5vQwy7PaI/MrzXPr7MqqRn1WsTD0BJVIR
mZR5U7lHevPURgqBxce28SCVjAlN8kDnWw+6kWwYkIOstJNy+qMYcvci8vrDT2igsNwDldZJoXOU
Z8zrtxPkprOv43OFfCQRSJw3EpvNXsbRKxj/PRaD7lS38r6WkpyoCLxtLqbT5Ib4wW3funjxMKd5
7QQbMloP3jB9R37d7q3J/+qMVbERVsX2A1MkQU50Knz/Iwi+6BBJFkOQa7+qWQ/QBlXW1vb89tR1
zICt0HvdKwlGzGoXaiXf2I6BStfrMrfygAspYPBeU8SpN9QyKeKyPgACdg61QZPp0YOOYLKPVhhz
7G5SZW2l+lSA+NghI26SEi9XCtimOFXKFtlUzndBUVqbRWjTNeBuKl6rhMQjxEhZBfVV1vbdHkSE
++KrV3tGfDSp4WyQjR0Qh7/gmWlPrftggGrcSxlfLQ2Uxth2ue2YPd5NDkuMYUGKx5QnlHrevR9b
J+ALSeuJ6lIYd1vR0t0Hdi6wRkdsO+sYIULelakD5PXoCKtL+6JFPA9Z15ZWpdm0Hn9pgSle/KbK
U58aswBcPCtYGO/YZMsUOsxhZ4WIMzVUvyfcbPJyvGJTPe2DNoDarXHyxFoAElg2XzXv88uo6Z1D
+xvjefxhNAQS5comJ+y7JhE6ahOObNGGMPBYeQQhaeGV+xhCwcwNC+jk/C4D61tfy0LVOyNdkVqT
LjPLFeNGTUlgGefBm8R3NYBjpW017mTud+e4lPHeB1GWVob8sFrbvYRtmc1dU9+GYWg3AefHGU9p
OjZRt68C0OdyIbdZXpCrVe5lq9hZg/KCENIuE/BD41GF8XDHZnEMgM9YbLgNbfCstXUJ3IlvvZCY
TRfbB4g7posRsZeYknaXkBY3q27sNFgSElr74lrO3cvcsW3YS+d16MOkLGMnyb3OeR6wJMYm4E99
Y0D89uG1bp36c1z228YrvjlOTJGPO4+1b/G9zKGigAmVJ6XblfddgIjE9HSbWzrPVDy3iMx1DLCi
uoP80j3kDd6GQrMMwVibCBOILAT2kEKtIzbQUi4pw9DxBpRn60BAF/YXZ6whilJOFuZBvm907gHL
AnE+NNWMJ3JCtr4EJYIQcaQaOQLoSzDtutnXDOLLmUPsqN3hyfUnfEPQ/CAMcicbBbwYRh7zkbVb
J482ntPlO9GRDgwGLAyt8Tj4O/tLjAjKrxv8jaX+2EtpHTvfEQ/EBRmis8hrpnS1JEQRkhfbKwK8
r7Ta9JR+9XzZg2Z8oFgursyqfpSTk/ouUvJIjpDysLjMph6Cy7arsO7PhZ3ChTqk4FGsbV/wIxWt
TMNqEOdoulkTq5A3TnkSMDLvovbZElWcyYhbB1DwLtRMc5iY3DHHSIGzb0svPEozIUyTnbM1ihMQ
Tt4Wb3QFoSRe1AZcXm7dnGoEddV4GRV2d7JllPgM6qbijpqRHfSyzA6T56UmZHqn+vpRFmEEEfjF
BYW/h867BOHrbd/wNbt9EDEi6kbH022akS40ViG2c5W/TLrRGXUimniFbm/ucIfdiJ+tNvy4QjBF
OHipzxyyl59cVRBwuBAEqdTgdZu9ESRib29aKrud1XznjV8ATh28u6rvX/0yOMVFPmStsKHULwY/
DUf/0W8rK62VD9lEPSE6UPF9H5PpIHWDnNUdc6Ck+ge+9r1b8+eyos6mBWSaun6DTFL7CI56oCjD
IuFguf3ZECE2EZU2ZLem3JTuiGeHVcHN6ewjn7ztODd8pyHi3gRzNW8tltd7J1SA/0JE1q6riweH
FM9Rzx/ikXoHSvmYeT0CkMDuy60dK2+rSv86tmF30iAR7Kun8unoa/d7B4nFmZT+ZiTCbOIY6glu
N3jc4mBIRWmNCZXY4Tgilc3MwxF5MpEpvDoIMHpoHFvtX5jsy5OQ+W2o7G0UKv/LoC/OzKKzWwJH
KgXcJ76YX6XV0LS0OzxPzVwfOs5zxNzq+yqGz8foa6WD9iUBViUS5kf5zsaXzBhe+FswTBvfefbH
cfgxuyqdkDFBHOf1+558RcDFb2Z2gPs1Y3FxI3XXBxxgoyrcrYAzfCvxNqdAm9Ny6JqLGqKzT0n1
ANzWSQkPwg2iqWcjar4D3Qz1APejMwRHnzytm1NN4ZHoQo9nTZE7iWgLk011C8VDNIL6aIJzkAfp
ZJfQJAl1yvvOBrMdg9uPKXuaQElAqgt9SKVIKurA30BV3O1bm5znQnuXHLLoEU4Vb3qcCqYPPmvo
FrCSn67Qo6D1nFjmzpEjUHprklvPiI81kuGzCKwPfQ7+JYLm80SlvrV8ES/G1sZxwZ5WA6HHIX7Q
oQhP66GwPDxzbflQhLkL5ab3nSFHhXAY6rlksKovk7giSlbnSgbji+QhdKcsqwiDvaGS8ZP24scC
L8KJtnEWtPHyVkuAcWMBiEsyc4MSrr05OtrFuV1gjc/sCLCrBZNNGBc/6ri3s1DP2MhafXFlaZ9A
spjDNDcISBQzRx+afyKtc110xTMfhbxvvjptvau4ks/Yncm5mhhPmnrnWY54tKGsz0oygbIh3nSJ
SZNas2x3Y1tEEHE0827FFkjzgBTF2tuD5ruZQ2HIwH/YUcP39uvILHaqe6z20rUeK4OW0/mbyZD4
MpXyYCkeQnLf1EcY4D7zuosyUjZ4o6JaJEMElJePTjIgqA29atzD4wAMizluKp06BWDD95MoFZYg
ku+hEIFcaCqBLZVRlPZBVW2QjAQbK68f7dYddwNhW8Pc8KEKp51roNVTEbmWlfxs5kVB0+v2oZIh
0LVBQXbaiZNWfnQQFYBCwpU51RbbqdGxb6xSH/An0Jk3IwSfXHLnMnz9CgxlCnF7ua0jEaRdFXob
FxHxDhrd5hgBYWGjgmQvcM5TYX21hj7YVZGetyGKGWw1/2BoOe5ZPkyJqYIewCq/5JVkKS16cy4i
qpN87MprI7/GCpUqIqf8IrCaJi7kK3D80IuWZsgqxxVbnwisRgFXG3+EicMaiPvR7wEOS/MiVZEf
i9Z6crXR15Zi3Qo9ku/qhmzYGM/3zdhXd/n4owIpn/UM2QUgn+kuYLm4jVIkdlh9bGzdHhUsY5Dm
2ZDR8LmHRrYyl67STtb7yB+cKCFD719gOvIvQSy/lbQuDiqarBvI/se4APUBuK65jkMS2XkyAwx6
xJ4TJ1NdhqfWyfKWFYkFl+a+jx+Ae8tHy/pRTEbtwBn2qbekOoOW5xHIyKWwCyhxKMfTJjg7B9K9
CU+pGyzF5bVon98aTo/nApLs1OIQ7AVeFZ4sF4JVqxq8jHse/shIzp64M+AhIbQ/u8Y3Sd9NOhma
OdyvhgtnQATltMgoQRWpXWRD3iiC6Fz3oKwcaqnzMImXbgCSZxP7ToGwalkXZMVYW2moSQMkytmv
mSK+AlS/wtqHrcHvK7DeR76BwDYIdw6fuzS0pxw5OsC7UYx3PkXGSfP7hpHxhk+ACD2atsXgFJnM
1ZhB87tT+LFSxDRkA3VoeAnm+stcin47dpBw1JQEW6+Rn+iynoRhXqW1se5p2wvo06dxDx2jtUEY
Ge77qc6QVN8XlTtcwBtYu3oYGWgO0I66xbY/xNDseToBiYWItUJYDEmMSHSHzQFgV5RY8F8klZEI
S1t1sq0A4BP24Zq00GSFVSby9lT7XZy1GrK5voffDN8JmkTT76IOgBwdyYdeIS2rh28AMOV+8ia2
zYcySoluwsTjkPO7jnHPeiAnbc/ihjxZIxXgfhoxH1xEpRXMohSAq/HJEwD9Hkg3MNa9Hw7Tkyc8
cU+xZNFpgqglnB6H1scMm0fQlZG010t4xkmWz84Z4AKMRsICRaKmaJM3HXQ5sNBMhDlPoYtvCglv
6Tmw17iAeYdIfw9c6R0sxMXXatApgLiNtHjw2YVHMQzGNOxcg4Wpi05kWTzL0O72Nn43q3bSRk8B
gj8iN43gzd5RIfC78tRDzQcXLfOhkV7skxwQIUiso6K1uOuBZ6TBCKi3NcIcNeQW4DSDq44M38xI
uM5N4LzkweeRBuYDfqxnPkQD+IpmSHy3g7ogGJF32szbMs957l311XPq4ZpHO6eMW+TPSIB0HiP+
CMqHmcGQPDa7yu/0Jye0sqHkj6UzVJnVBeZuVuXBq0WqfFakKzMnC7zqmgzR3pAJv57DKTYch1wd
T5zC6anzIECfVBFjgSymm2IjBFrB8MlHWY+ziPONo9y9hUzpXHhfLchxd7SjG5ASNbbNLtyAwaTp
VATsZJSNlYPI/EPJTBYxuEcqYkAT1/OQ8YYDDaFQMBezRzft5OpdVQKCNcOpm/rh7olCrHTyPZaU
4gNCp3oDMbPAhtzYWRfM+yh3QZVYgXtwqvIZUunxFHvjcJrAFI2t7x67QdaXBoKVXRzNX0OXVifb
ccvTeqZ8XZ0GST7QutHb3FXzkXo4rGfj7MIZak3Akor2EloAtgMYbY0PnUBD8il1HMjGIk6hnO7U
wwD7EJhk/MxVzyBLFLGdqLCCX0HO5GlqaJPWIWzsDY28ZKzYeGlA36/2sgr06uMsvkGIdau9PPjU
Il9hMfmkx7B7cAuuT+FQw/w+6EQHVnhy5WIq4AADWzVfnN4M9674DFmi/2g8ufOmuIfArLPT8qR0
222IcpxUmh+Klx8ZIv8d6AegulCvY1Oewy1i2yMoM8RfJT9yOn707BLLHIvGTRy5SCJL8WXVR4x0
Ajw98PoyewNNoJSGunyoAGRGkd5FrH9isXDOFsNKCRjqS4cPIqDVS6Cm+EGMXye+j9e4sYNFr2JO
ved9KMn4AHlevKFCfRN8LncktzaT45OjP/sXL4/UBqWg6kPsdRvBJySGUX9qQBed4rw8647KzaBh
4/UUom7XdLBrxOoIzviZwvd+RJgUbAxYbqCn2B1MOCerTrZvnCvXk7vli3C5siINOrAwadGVbarh
o8ug7462bQn0hA+ulU4VA5esn7oiqjMaYZWo7BzGc7BTqagmk8qupEk7AjBvYgJYcTA5bOlSZG3Z
9aD2lH/PeVBAn+ofxAUayPzZbWuQ8Vjt0ziAIoWHBbDRavoCaXi9t/0jtazgAigLYb9jZby1neeo
CL+XNXRR2Dd3JZiXsmtrqN4jDtclMN3Z97EPTGoPYdWwHyBBqBiA57rfu4Nt763yK4wuatcrfmMA
ZBM4S9p92wZZGww72Ynw27BvVZMN89A9KKe5RWxoNo1vFZuhA/6JwhJBwmXvbpiMCSJth9zq3lyE
B9tyqT6WgNQS2IlCrC9aJ44OzXbIkeWFEE1McVVn+7gw8L0E4bgdaTxC0VcWl7Hqvo2CAJfM5cGd
wueagCKpQ2kloyfgFjflkBntA1AFXYlI2tkEUUwuSFDum5w0R+03n6hrXx3VlnfGd7YuH+iljcjd
1LEZQG2Rb7AQTkdGYai3Kxt8GPgn5H+L5nG4WiiZc2jm9mH1ExiPPEHgqQ7GIC7yPPEoGtXv5yr4
YLywQGodTnCpWK/+gJ2iZLLOrCmOYbcZYNMD65QGBXHPlTFfaFObE++nRUDqvxmff9YguXtzUb7V
0vim9NRwyn4WTPvV/J8nVeLfWsfrvXOpt/beuvyzUNt/nLX7rq6oX9b+PWn5NL/uhQ/z89MtVUj+
aGR/l0T5X4qevNV9+18G/6iI8kf9l99LmzgevG6/arr9Sz2Uv8rIfF8/2FJrZL3uZ0GUAPVQwsU/
B2OdQ2AI/mc9FFQP+wcKv4Uwv/tO7MRLjZufNVFC8g8XD/h7rZSfBVFI9A8UjEM9JWiDUQ4O5cf+
LwVRXLI4936zzAYRKrHYcUBQiSmIUXhhsWP+ZlUuiIDWbZD+99pVF7+y3eexLpyNZnO8I30AsNFD
sYMS7v/dOmpHSOnXUVR8cN9Gi0L+HP13175P/nfXkvgLhzwAynaNHX05RAtlmby343FC/Yzl8Fcf
KCO89m+dVnsOKjPuqTdDrPHrUOj49yb3SnARcg8PlftCoTBBTANowVqaIO9tsBkMMTiY/RcnNK+y
MsONjjM2KJapsBFbOQ8TGDhsvUhoX3o6bv1YGJMjP4JguMjn/DRNNfSby1mg4/xU5RTg/3tb5oAl
+14kcoJ+1AtzZH6NC4/hCjtAtBjWW1jLyWlts6C7WSq3v2rJBVJfrzqLmalzsRxYPoZpYUPp/dfA
2lwPAW/UWWoJTmM91XsYR+V5HStAv2eUjSKjFLTM6M7RVbRND7VPHl3ZcjaP44gtZlHjkJ1q3fZD
bNfWnSkUCGeLqWQEZ3Ltl0NuSRzCekoQ6sA2YQba6cQrgxK6FBoj+zZXAurqSrXlPRIFC6TT53S7
wjKM6uFCdftclyWIF2b7/YOUAqwoiIPAbx86uzAP+B79vuKcv/WtA8u7ksRc0MPaDGaHPvyni9Yb
FT62qEapwwA2BJEC7yZUFJC/H9Y+7YTjbwNrH0CH55+/eeReJ9HvPTIUtwZB+WOeW/6uRWmftPEC
9ji2WIn7oR03AHLMrpbGPcHr1B11OPT7iNT8CvdlkMGhpB6cMYJHwJLsBdAt5CRj3J90VdsbBSVr
KoZWfFjPil9nLfblt773M1AkDsoTsQAqtoanJKyg/QOjA9PY0h6q3t9RhMwA+qZu088M2tR2YI/h
KKs9TD/1no7gdnXbw2dsleKVjdgLa1Z+NvkEqMCz+MU3Tn6mSHI2uZnyreo8Pyn1UonHtW1om+Nc
gSVAtRQ2MZRMCRt1nZZDHQ4+Ct0g/l0HmmhiBO8NRixm4N+u9bewGy91Xnx2IFBlqYZw/Lg0KyAe
LFXhbB1Rh+YzXk98oV/NZklOwbASdy5Ps2+QnS306UlUhaQbI5XJXDg+3jrfxkVLvga6ZPuw9Hmm
mAXoprdEtPOtb5ZBqQK5IHol4LNIhMX8oS+GIrFrTqMqiagpEuLrKaE+jEQxhNBvhwo54Bjz33vo
GCWqBnCWe5g6FiP0xJC5FiHl9ypXTuJMTfkN0cN+FN344rfNNaxqsFNYPdYDVr38BK70Z7NcF5P3
Nn7AWz5XPAkbIs6mB6HPGi/cYLuZP4KTOgetE7wyPj96s89fyigeoBHPxVnNTXnhcfxzal/NZ+GV
6r/UdiHkr0IYQQythhf7gRfD5IeN5i/feEhKCK8DFn2XAS8OPJYCyuzFlmct0nUjHbTX07/bf0/9
rf0vp39fC7WQTC0zehCCz/ZzV9MHANzjreRcPCvossu2THOwNNkK3K4Hgio+WMNKea4ASK9dpaOY
m6yn0XIFClrk2Trv/bJfV7z3+84MofN6xX//PyDYudQVkrIpAmgLM+Zwz52mOecBExsIZfQXEAZH
Orr0Qxlb/OBFKIFFm0h/6U+GU/mlLVW7RR3caB8UsoWMtzyUQibDbB5Rt6mCsN74DygqcaFT2H2E
6p/t5yDwMhKa7iM8RWUCHR27lX5L9w0NSUoaAq6omdjnPodDq7RtSGyraIJYsb4Ll/42Gllml3N+
qLlfgaO007W/i0W4nYxwdrBwsM/E3IZpDD/mUwUsrwN3tXbT3jsYofkzjeG+Mx4qL+QD5Z9BuW1+
C8R+Bqx/FHuL/qrVE8RhuFSLgTfHRYSDR/HP2GYWbgTFfsBfBZGuhAfTukNpiRllVOYgHSYHMYPO
3YdujrCVozqUDY1XalHTnmcABA+MWi8TXtgtGRQwiiKX52ZhCkrd/Dxb+6yovJPVDCHUn/3r3LEL
RugJlmvfh0VQ3zVug7/4v7nd2me3YqdZdw8/E4zxXTecbVOizlgTAaFXM/0IWvYG/jV49XP/rg48
+2Wd6jDv59QefpX3qWDiw1dluXdCl+QlyCeVEU3YpmGGAvIAkTHr6i7qhgNeye0AhIwmy5ldeMjf
Ic/+efbn6N/zrJFvR6lwxZ/zoDQnR6fpvDSqYvsMx/Pvh1iTA1Q9zeGv/ve5MtcQXS+XBr46m7EE
hSYn6PTfp7xfu/b5qrqhjMAI9huXroNr/9+XlbH9YEkHvm8lt/lcTE/YPEVKItJ8DCZwMaDqhq9U
m8ssKfA9AW0Z59BtJajpkRg/bh4IL8GT+NUzEaO4ObBtPv9qzUslHM7rZ6eH+HWti7OMrS0HO9X7
zP+v6+blf/h1l/f/j+J/WFu/xt7/v2XsvfXrk/lVEYJj5V0CRyO7oJKDl46+ozZl6NHL2reevR/k
OkALL0XBtJ/z/t1kNub5fyltFoZ/JinInVy4T5GfBBBWLknPny/yyLjlsMa1XrmwH83cRPdRKABs
yByoz/JGIyT41lVudI/Qh1/qX/0R+ttf/f0M5l7VzrTOH0Me/zZ/7Xdp+K3Iv/AmRnK+CPzxcpNz
/uupfTtb+uy5rTO4M2FmY62NictDvQ6vh/VpW8/WidgdvSRwPdxx7Xy7eUQWKH5m9sZSCIrrQqJm
Ux9XkPLDJlEqF+VMbJdv1qZdRcU92O23llpmoCqDTvgI1SX3P88A6aIcJpGiNu1tcIA9Gy7Lb7XP
UpEH4+cSYXL2PiPwX2HWaFEQ4wDhtUwMCRBkvbe1+1+igbVWolprdK7FN5dfcUl2Hce3HaB5f/+K
uptUiDUoerVoQXw4G0jtZGsWqWC36RzraW1IuR98bT1pHqhHPn3pQQzlraCXIGgQFf5qatT7wFcb
8rfRmIfNfUwnVKey9v5cO2fXK+i+1bZz9pczd+lbz9a+91Glc2v3Pm89gxrvgVQzPw9hjBzEc8at
qZsW5i7687AOqC4ekRT+s2+dAlgM0ekyoP1i9IF24zqydK63WWevE2MJquQ/73nBv74pKJ6E/NCJ
PT9ykNP/+aZQv+eWPTL31V8MCy3n5AxlwM9D0AKrTda2MR5WUxTlcOFUQqEBTFm76go/TMF7N5uX
4i0Wl95VooKgcFl78VC85+osh7WfC5RPRAUUL/1rYB0d4wKZrcMzg5qC5qCgdyiutuoFaoiUH+uR
E/jX/RaS5A5Ck+Vs6Vce1KFvc6Xw5M3rJLDb3nlG3ab4Lgwh+EFdqGfg0tHdMlbb0W9j7dLyvOFJ
4bmE8c+qD+2gxWk9EyDo3s7gtvh59j76fkaHUJyk0za7//zbRH9VJwttFClHCVo/ClCi0YGI6M/f
BoItW0yyyr/JqdoQEqLIVzfXyFlsJC7BUullbdZ+TuD6EfMGQkXMWYf/migiFobp2/R10rjcY535
Pn295dpcbxlp/1aAkYDxwExX7rnagRSp6K4alkT0zNDwX2F0RneoRb6lAwooodJF7STv48CxUPM0
LCSk6Xy6vg3/vAtBXg03RulnimYakjmQqFbXnIlQdblZT9dDaxX5qaSouYbB1V3z2+T3adPiu2EQ
q55gA+Ba43Zr19tp3qF8kwndfAuuGe6MqoLKG1EMPnuvFv7558FHrjUmazsawrO2YSMKmIF66n3O
esZi8/MOaxMmw/j4nx8A4v7LE4BKjVHgoS4yalO68d8lOlkI5aCY7OZVmmpuPag34u1avwhA/522
RjjllmpGb10hycFgVt20of+PsvNactzYtu0XIQLevNKboimWrxeEqg289/j6O5DsXewu6Uhx9wM2
0wCSuslE5lprjglnbh5f25/jYRRAYbRKVKC2dNAS32jXg5P99hgxIJ4VmCQo66xDJpKX4TzMRunN
UNNLlpcU8xIhA0rI/1Pi36tp8d65gJ1i8JIP8oRlSTPJPRQ5ii41SIutbfraIWLXtFS6sHzQkjRE
xe9779MT/ciSpyeidowutuaXlJbkGgmlIvmmy/K66FE6BW3iLkdqRHdKbLpnMSMuze4YhwA4arFe
TesT6Cj5zhKLFkmvnHSlhy7yc+Q2MVMbJHUetRhpp1X3DgnNK8OmcJDDdY26CBy7Wom+zxkoNiMq
iF30sgQQjBFCElq64KqxFX1BbFHY4bD5t0TIwftspxzV76vpPtEnORSdjUpY3YuB27MSEblIVX2m
VFK90wt/WUyA48brCYgI1LGaZMccycleoZr6S7+YIQanO61p6u0mY2qW052fjxUzRL+YplI3Lh4r
ur7c/udjKeL7j02bon85/LPeObLO8YvzP19Q7SuN0XPG0HDyWvqIKlDOxC60mVTaKEOypl+Id8Tt
XWK3Tn+030VHkOZMFe+UIdGKRTSOv+aLPnEnNaP9sf3GF2l66vSWuj7rz+df/6FBaP20WOCiPqnu
YTZU96118WW9OF/3DNPGgSP4rcezk+ich3fU2s57VqF7kfB0gB1T/5zpa891jId0NMO9iXx9orQY
D71CMeN0g+7yNRBdRFy5oRtncVWla7G3kZyoWfCGyDai6SVFs1BjJdvIUzAd7smvURF5v42KyLsY
lafJX+5VIjl9ypIu2Y55/9Md1OTsy356vUhe+33MI2UrusRgY8ewLNXyZ6JU6TmW1XHRO6o2scKy
tFmFmkdtDzvHsKW0dVAH41QMVJ1aFeIno3K998oiMe362us4ugvPK7I1RUr+grXFh2Sp+Q9K1C9R
/Ugn0dUHfcZGNvfBHIYscU2nknenkNCXSMoDNHdIRjv2yZo+5QZZTaIp8fY2gNZZPxTSCESJabd+
8ZCmTgFSfw4QK6RCQpbYbASuPu5birmhaLKbC/PsTD3Kt3qw+tehzeARKcawNvN8eHWb7GQ2dneJ
fP8/fgfWF3aiRVRM1uFsUj1N2kYzv8TAGkpTSxml70dfEumXZ2kvpVCdeuPAPu0+MxI3n1u1/lNr
fWc/hnL7QNi22kRW0s1FU1za/BG9a3ERDZXCuYVOJc9KNH0lNRBfGvei1bgAgdvA/RnFRbNXWyk/
ElvVjyJqNQzSMus6ZBFThPMaq4ptqJR+G0fz2zxNRLGcxl0WjrGQ4p3YhCUOO+UIGsxC7LuyP5vO
4CSL2spXpL2MgxZnDyK4Ly55lJy9FrmxaAEv7pexZpnLazYgLM3b/Eyh5qBlN7rTw15biE+J2duP
BRpeQfEW/foQ6Tundu3H2s6/9pOA5m1IDc28U2TP/Y+dnGJMWbHfjzJYHFi4m8imA1VaJ77551bO
LqhZGioz+6iGDjC965bbOmmOYT9Ew7XmAv1aT6qZ6ossSqutWVZHznMVdaTT5KmZdMhaZo52oYrN
OjiUTGxyx/F3tQTbzwpHc2lBzX1gH+XMyiBI/rKSfh81FAzMSgoyhS7AGqiZTmXjqBITPBDET4lw
2QN5JV5IxSjb9syMh/ScTsSXSdZOXf3Mb9Uo+KFi+7Sg/jOZj9NG63Yx/aBC4s7l1tdSUCgrPWg3
7DqWDm/3+pK15jZ1ISmpvfaCZjlbDLlubA2K0V9qKuNc1ckvTTx0l7B29yyB0XNuUX42Rnf8qyDx
+rxAZh6QGrT1PqtiBeE2o6XTkiFSPQiQ4thM4umRknRYS58HbXE2vzXFwVqcuz/nii4xw5RyaHZt
va1yb9jfLmObD/skTjZJUgMS0bwc/ObnlGvb8klYme64NUKYd6MJpSBNioM2tURXzVsHvWR/EC3W
mF/9bSYHqyHEW+LWJ6aQw3lXmqFaI0ipy49Qg/fZgSvcomTn+JUP3luipRrU/mDYZ0OSvijUIon+
zHWz7eCH4ZLInE8RfkUsykT5pyepeY9Y8Mmc+g0CJKvI6d11CjKAJBIc5G7mFshO9m3fmQ8p1FO0
wtTGE7DSK0U0RPxI96fy7WwlGvE0zWt/m+YFqyJ0/P9wK3D+3CxY/I8IraU70/HVnhbMP39RcDrs
Wva9lPK5pluRWc2O5rTBIVtFmsjolTtVgvcEvoTmbbjLtDuNzf/uOs+vmn4/kIza+VMOuO9cGP1R
ECwTc+D8IDpbXn+/PrquPn201F+zcsP80RYwTgovd7ZDn2jL1q7HvyjnGao4/Yv3HZHQRG22TYKR
Awe1sxgHJpYjElIprR1d8wjNJZgiKeNfbhU99rjePBIm+fLAeCDIJDuETEoIwpTlTIkkajD9u4aC
f9G6JZhaqz2De+r3VoutA5zI0l92lq4tRGLpdmutp9dbVUkvF+Po+JssxDDE90g2OhyZLrJbPA69
orxZQA6WjV1P/y2e9GpZS8Sc8pscw/7Gq868Ns0hOKalqj5othscAt5Wc3H3Pz11ur3UiFD9+7EJ
wN7fVltem/wlgFRkU4k2/s/vRq91ae6ko/aR+Cyl4L/tO3GR7DFcFUOMYOmzT/froZ2p5Eiuc9I4
lu9YlI3PGWLul6aYb8hDOosTvu1WUT/4EgjHcMLJistgyHNdZ5N66zKpkqJuWU03hZrp12k+3N+V
KYOXFH0aNX8Lo3AKdCN2P8/7KtkqfeE8FqD1l6aWk+yfmrijlJuotn0OJDTDISVVnOU1FcA0KeJV
Tq2MonVqRRDNHz3jeqPoScx244ahdfac4BvqmhRPFfIRlFaiRJ4OKYhz2fn+2SdPfdH/1ScZFDVc
07Bf7ms0e9gbHaDSUfLemiiJnqu2lZaK6rPbGDyX6mO5peA64ss0eltZaczvf06NLDYm+jTVoHx6
Ac6yW9slJGk3a/2jPV0KmUi/LPtzP4h9yuKLRJ6JUdHu7P7IMZAy21KN5Znoc1rDP5YUu6OtHahq
vN1XSKq1juFT3RW+H5+0sX4fMfV7Dk128HpC3FQ0y5x6RSuiIlI0KzUOlprduWD7p8kxIkY1bktg
8jQ9qXi1DL85mV6pPANUmdua8QMlPnlmQzMeBqMIDrmpvIoNjugibUtxVhKcrMyx7jzsXyDXsJiJ
o5qSjAA3FcKMtzPc7cAmRtWCkOKXk5zkyhk688DeOSw8HRDzIdwVgb71ewSJIeX4JKpRZU0XIRgV
zTGLMl6EFEJOGlLRJT6Jabem6JMRbe9dfB7WFGQEs9BrqAt2kV5mWRC8Ujc/gCMZxkPUee4zejLf
aoNX2TXc/eimKdxvmiqkroVlygn+CzSzOt23qeJewjJ8cyvzr4jK4AUMhX7n+FnyVPsTMLgd3kV/
MPWr1In+U7/F2ws7EG2ciUx5j+RgKZoiey4S5WLgllG/9TVjvclHeSuEn67sZ1C9InBOkw70dnE+
m2iPYSQUOg41U59HVGS4zqaeOTyMATy2AvUzOnKK2PV0qY2afeg5oM+8riveCCmMwDRMd98StH7K
kRgrfVC86ZGkI26I61U1yvlboeqHgE3fg637zvX2cZr25fakkRain120vjSC8C4oMBoQVTDiomV5
OAN5oO1Ek02icqpGhb8H6mkgh2FsANlgBe4tOlkN8iDXsmeEJzk3kode9IFULtuQ3KboM0wlPKnW
k9Nkf0xLjdeo41CMolJy7vXhMhL3zebK5KwR4Z60osTcf5Cdwp0Gi6ksxm3N07+/IRThuvL7fhzb
MJvqOVOebMcMAg5/viGsREqLNm3zd7SnLciaytzLbZCW1MorXK+fTdcw9i385rnqm8gYxdB1ghi6
XkB8rMMOECV58WLdJml8zVHkU9Pmu7kUp3E3M1FaShAjxVndbJEei1HkHBn+E/1KlLb4nzUwTdU8
lVYTbG/9tyqZ7n+DYr4ol7lNc+TuKRwrSmQB86ZR8BRBxLLaZHxFqMhvKkBFDrZneEUXT5U04f9j
5HTXadAr2gNeHOpc7IXZeMor11Cwe5hyWqLvtkn+kuy6Tf6y0/7SvD2Z9xQ2GJ9PFjtvFSZHrYX2
yenro0hZJ0F3r2Ak8KKXWCjoYYz2RQJnJsG/XEpSmLxWWnkMKnI/jcgd4EfnXVzepTMlr4uTbnAs
6lQE6tN/tFYZyaYaSlJJU1NMQwDd3eVKi9eZC22QfU9yvn2XvSF5Alsn765fZs3M+42WEP4QU8Sl
nr74UL6emi6Td7f+21zxzOuPRjKy6/PCbGDfN/olsPo4upCkUBZoA+AsOUZ4ERe8YN7HRMdCZOpy
O8U+u9GraIh7fMtVt1rtVNRRMeGfntOnkfwfu29D/brFUk1NxcfWof5Mm/ITX7bfmBFUietn+XsN
DwLsb+ofYt3xDn01JPOIc+nCqIy0WojOfxoWA1RNv1WVnu9FDKJ2To3ptRfRiMoSBZALZ0M0pb5R
DvARL9f4RxTJP4rM8u5aEGybQTEggYDc6Bahg9pDKxD0dOVgboqweQk4FS+zwKe2iw3uyYASYpFI
0V6wXAp3og/2pHOCzUKa1i3WojUO8E8pw6TsrZtkf0OWVToIQUe/t/0RfgBBEzb26UqOTH8pAilu
1vj31DjMcQLpHsQM5PXk9tI424pmgVXGrptigKKpaLE+K6KgW8f6mN7ler+o2S0dTfjEx7Goyawo
vtwtvUZCxWU3qbkQQ5Ukvzu5rW8GB4G653ns2oe0XXh9D9fDqtrFSNwPXyy4Tf30CYJRu8hcGwM2
caKzIsXhHRlQZRH7Z/TZZNSmC/hLBKRTP/GAs2iNgQysIXT2thlZ51Fq38TSUWXeuAIIiSai7Lx9
U4cmaB73vo776iCqGWs1xXEIwht5bJZ0cZESF/SEVQE3oOs2Q1RDirs+nyFmoPgYZhq/+NltXRSL
napU/qF2v3/pFk2rVf0DUUzRuC2ZYn0UY27z/bZYik+FfmgruzSP08sqt8PoTiONuyOkQJ1UaHQH
Wcmoo7LjnlAwJJZeNsLnxtfbWVIX2V9FUp+dWHd/mvVHmw4gkyQlX2YUl36vauUdd5/0DcKhh9rS
13a5SqwFoxnrMKihdQit2joEmB5tUyW6B9CsjQt/6hMDqf1g+uwBW1maYjO9F6LiUT0ANv+L2kIw
WWVOC8rKv7c9X//2+SH2wmtP+L8P01CtWCfJb6O9Kcc2nL2qGWddSdS5mfixotNRKO5dFLWbgyO1
gvsAGNAul/sAT59aRtujG95CkiMHGCmbA1YfIKPDKZZAenG2vLutfxZ/Giv2e8n8uvS1zAY6g2CY
CtwuiOJH5r8qUCo+msBMZq1CGggmc7WzZFCEcFWLdwtHPjEja5RgUZdldEiaxjpiRwTVrLDULdYa
vHRtx9jnBDX25XQRzdsF7MO602J/e+uC9N6tNZQN47NSVs2azN+SuKx/VElUn3uKHM62BARI6Udr
3Vo6UKnMRiPpF6Y8F8P6NDHofVgjskeOG0qsHcTOTGs1Zx3G5bgDJ53exVGtrBpMGO5bHeZCZbjW
S2EZ3/rRSH/kkQZMhgpPtK3DBqZH/4H8D9uZpnJBP+L7ZbdZ+ZBJ/sxRVfM+ruziATvPYCk3UbQS
g1qAR5grAbSbBkUXAntpVhOr3oqmhPB1b3gGsZ8uqlEZdvFTHGrxYSxyVEkGpdqropKTZZCQF/ax
D9jjsEsyWXwUneISTcPXT7JqZLM8JQt9myOaLLfm2tZ7/HNcX7UQyZTBzg/C1z7rnZNbJM6pnT5h
Cgl4LsqHpRjooqzfuKUnzTi9WPPIDVhW7H54VVVyar31AifK3Xs9JKqU6F+R6OH4PGJpxxcXeIe4
eNJT4xbuWSIfcamNtN8rQ/l+G9dK3V52eY9p2nSPKld/2VmPZxQ2JxMGcUC22Xn5XzXwiYVjqtld
0EFowmipm/NNSb79w4zck5VVl+uvGsezi0doXJtCZKIVGt5vrWmMnQbVCNPMTJGWt9Y0NsAD/5EQ
3weR1YTnhnLK6++tiMkH9QTJr9t1UZOeVu3e1anldPPkiFxeejZsvPXKsX10paq9yEq6jeNMetZT
o78rtFiZddOsMO+sNS5G+VKMIsyqFn6VEyPLqS4Rj1azOD4rNbri6dctLm3XZuvSBbAimqGnJeva
Q+ddRbZ2B+v60iTWCBhnCOJla5IERsFZXcSFTOqxRye/rN3qZIjgLL6oPafwmrzOtPm7dsaDgfhL
JcnqeiGvMBND10CN0nOuoTV3Rqk7hf5W9Ny6b1PxVU3OYiBGuDdNlS1gyG2ObGYTZDJ8GF+rZhQe
xz+wh+qVzP1h4YFL8qiun4zYQc2hNONdnyvK3kLb1czZJEqLa50X5BbHHNsnMNPlrvXs3/r1XgsP
2Zh9JF6iXXj5zGVMUx5FpGWydXGCLr+IVuhar0rrute4jEp8fN42RbYTg61XOwsqEnAomKI2gQaK
MgwsdSGeZg4lLiGqZM1Ac1SrFsIS0e6JsOOWxp2sk3QrsXWddW7tf/Dbu2+VyHvSNV5guYqXrBxk
xWGYkp+cptdVKQXfrRhAHEtw8+COnrRu/GHAxdVsL/FoNzMxJcSThfJF+T3uJP5GWp+6RjVp/yM9
ov/DZtKSLYs4Lgo9QxMuzL9pijRKfj0FB773IMAcqy2aszJZqEa1Gu3yCrsrCtpq8Dz05VaF0QaA
irVoioFRs77e1UvKZsicWnowzBaA6NzuoTfNwJN+fqDqIrnXZA8SQQv+aWZpdYX4loubGAXmR/Jf
oyRV+9SzesSCllrt5ekipoimntbcJz7ebv7tHvGcfijf/uP0Kso+st8K41SL9xDCMErksTn/259X
VYLg7BKte4NUkKwSD0E9TD7roEwX8Sn3Y17rgVxfysAKt6IvmDYVHVr6cUaKCPgtvCt0nXQ2UWAf
ElWz7iK4UQgN8Csm/H768gn4nnrt6z8//f/P69RyVRveuBYpbILKNmF2AmviWCyanh5Ge5GzFs0I
xfdvTTF6m3y7t85ae/Ib/H3yrelB8+ZtJrlzuVcsPLXAPthDtEkm7yJxIZWDdtnRtDUBWP8hHp30
ZFraXFfl4gNcsYQ6N63vkfCoG9jRyca39YhzgabNwr41v0cuEtuh/G5GjTRL4j7c5QpLsplX+czu
4/QVMw9pKfm9shbNtLceJYTY96lKnpbCzSOu5slrgPvUxpcaVCiiGY7jDBu34dCF7fCspT/CZExf
uzhN9xrCVr7QPBoRSrDIbLnaidFBl+aOn5bUEss9xwn+DcTD5CTwIBjxb3Bt6s5jZrdg+hG/XqrW
OCYe0ADDCINtQ83louwtg2xX7p6DcCqfjorggx/HW2Bn2oMmh9rWDECmVEZYvtvWhwRO6uPLjW6j
vPz79181v/i7UqRvmqpFUZyhTjbwomzqt/Vi1Fg1JcdMns2evcizrtj6qvJDc1h5MXj0xt2ju3f3
flvc+4Ds1qIl+km6WiUmS4yKNkIrIu9UCG66Tk+2gxlyxvP1LJlbagNTBpuJrdZiXVAUZn7OTHxv
y3i4iK4069tVK6U1PkjMEAO66jyYZUMt6dRlodu6q/zxSbTEpXcV+KMuUZWWavBlqCJpwz4M364G
YHwfUkXLJtOfl3Id32G8o7/08LEJoAxPFFl62yK0wrnftkY9FUqBVtYteyF+xNefvPgpB9BPdL3c
e42szgxeS+twwjgJRJe45JEOghmW0G8DgvQk7rCmO8Q8uAYfigZfKXdypJO4IZG3dKJiX39+KsWI
aFMDAFbHtq1vfQ70VEyUevlYy+b5SxxANG99AQ511LeBbCCEkPE6OtxCBrXqFSRgwXH42PPtEAdJ
z17ovuus/SfRauoTtt/2Ezzc5F62/BMZSelZbfx+L8s6uHajkZ7RrwVrk1Br1VG4fEGblV5Yq8P7
ir8QP5KNBynkApsomzl5WOxFX5I766xOhrWLf8ZecqVmL8GkBEymAk+8tcWn2xx7mi2aHPuOIKHR
Lir95nqIw5xX3vlu/iQqbERNjfik++js+8xBhDDkHPY8Qsm3eUaGOLCScONRekU/KYEBWaZkB6VN
TXGRa884wZ68n4q9d0NpQISp28g9lK07+zItLOphdhVOyqOr7+Fh+ydxSSfbTXs4iwbRQMLORJaf
s0Ydt+nYJfpMjFjBlHzSFcK2060OX6a9XYcHVpzwAutsFmddfBYtnEIS8hfBtBqFF3FJYlJcI9I7
thf/69Nzn7083vNgzv1DWg7fK7fVniIzt0UrD0LtKZTG31rk3K6tKlHVpyhyfxtr0cstCL0mCy83
cRjyQxmYIJ/qroem8dmHRFebyV2MdmPCLViTRRwsapd0m9XgIXb9rOhIWJMQByOLcoitXQzDtk+a
+E61XaSa0uAewbaPWLo73iVL8mChp379lBqFNdnihm/Yh/4IOU9+M1KFr3NfIw4JQqg3AYeOqixn
FgREIPMx2He4OB+mX/10zdp+TZ3Mmem5kjxl5HcXro1O7d8X1L+Jum2NYjsOjyyqLKYMf/HQjUy4
3l1RgaeuXXkmXr1d3mAg2YXxToSvewkRcy7L8U68esUoNvW/RmUl/jV6u1eMqka/bdQsv/+n+8Xj
xA2+SvG5UZbqsE8LoMlpDWf8i1jEbFBjcBhuVXBPU1mCHTrdHXyYCk5T0z3lpVvOPcB5TzqH9oYy
WElSTxDA8pfRDsZdb2VTRpYmkUJ5aXvawCJJ0/QsVBZgWQ9jrWQvhpHNi6HAb8MAM+RBRN0gCyvW
Bq6wT81oXMRBcKhHH6ePoHoIO8PYVJ5crL06tJ6kVrsEqOg2nuFDE++LnVxl6ZshodoI2OYedA1v
Z99RjaWTme1zUpnPIsr9OTWpYLOIqRZ8uetU2+lfsi7HWaxWrYMOmGZcKDGyOgB7+9rx2dM1g2cf
VFKwB63u7A81GS8mP8oPDLx/WH5vvmk55F0ncccXBI2oZU2zfeqxt2HPozYPMWSORdEQpJAl+Ed2
4eunFP+ZFSXD/tEt4c73jV7fmYDrN6rUO8BOrGSH3XC/tbpO3tsF6I/BRCfqBFmwbvrcOoJClpam
PYxnlYJhUoBdc0nDDORuYNePVYkTcaqmHVQzHNKapFdeA0uKKajBtwTL31f+S8pvbAAO1lhYP4wu
WelN5u88kjabAmzarNXT+ARpqbhP8+ID2LPyBg9zQkoqxS6iuONFibuZ6E960B4lZY+gPSz5zfcw
iIpt/7FrTj0/7u3oDJjSoKJHRFcFc5Ja0Te9gOdRRM2PoQBx2ZhN/hS4sbfCbU3b1/jmHGzPSJa4
nXkvUWc+d87Y/JCicNVgfroyMwheA2caIP5Rc0kyV1tpjdzuLcr6WRC9fNWUfv5QwWicxeC6P4xi
XAGtqvdRhiuzFeX2nsS/db2IpsmRnD2I4S/EAC7xHfaq0xw5CfkoJl0/OtPtWj2m+yj47TFish3U
II3lLN6qklMt+o4aFlcO1F1jpurKo6D1kVpYAJOSnv7Q/Ldu9MdvKS9mqlZS+V4txnQjwVXZ6JKn
niXf5qdXWMVHBUxI3JPa9s9GlbOnPMEEoOGrtzc0RPsS9ntoGTDGyFxISWobJjtWw4dg2qBQAUwg
egKJiv6yGR9uXbd+spIPooUrMXqZOKiuz/g/+8RDxD+hb+PXRKNMwAxsY4ECycNnqKiONaB6FR/J
R9GFecKuIpl8kqcu2ykTtLUBHinT/NCwEyoNSQaIpqMOxOPMtY7RRjWv+naJ8vKoYWd7Mmupfqj9
YO/FEWEspY03hYJhTDtFtag/Cmet6lSnQtOaB7XxfpsGYer7mDgvWmQNm5wwXeJ0lCOpuFfdCWsS
cRHNBOtz7EqMdEH4SDu72BSdsdNGtU28UnRJnfGuyU79q280+aFTBlAsxSi7jHz/7+8T4gx/FuDg
7GHbFACTWuXHqSjylwKcAsLhmIUpSCBoisByWGvzXTfaa5O4230xvchHxwF8Vf9qTWO31jQmZtbT
a73/Y+bf7xMzq+mZn/+Ez/sCqKdrgRV2W5d0itt0pFecO7kCOtjb5nAUPeIyUC+3lsIYSsWfA5UZ
cwoQgWLbTuSFU6Y7H3D8gVLXEEejIDsapbsRLXHRq8BYs1CUc8Xwu4jiVBywWscesNpW5qNp2chD
G+D7Q+DuAi28D8BznUSX+CQFpGsaD4uH2wDRrXIFpG44hk611JNRPQOtpXAkmUizkVRQdpIaD74S
ynv2D1j6JepHSZz3MVDsH2Ot+k+l0narIXWVneJGBuggzaeY3Ku2edY5S6JRCPtq42LlSf4Q5ek6
SszsxZxQxUZDbFA0e0pZWbVwFymBRr4Mo4qztbIzs7w5SnGaLIhJqQiRMrCuSocrlFcuhRsbMEkJ
W2YZWmSCPno9jONfhpp1swGLzSWRafupydWLRrL1W9KSQukzxCKUBpmbWCOT/g8ziG5m0I4VdY3G
S4FGXpPUUJME26ExXya5nDzzLvuOhMT9oapvTd1U5xjRub7B6Njj6JQbRG9i49zF0LhCIiVL5BjG
q5xjxNMbyTf8RH7N4N9e3k16xKUFxhpCFrbzfhKxBZ+qwQmpN/O45Kys5hS5UI4cSHa3v1ZPun7j
3QVDf9fLHqi0iixKLVVIhavQAOrSqT89RT8SZo4+INxiNUiV9IudF+mcTWn0OLQwnl3+Y85x4NSr
FFXBwfCTYdPXlLIMQevv3d6AqWVn9oFwY7wKS2gR/I3B69BIKA9eYlYr9uDjQSsGRGJqBmNflobX
qOcdkPcOMXO3PPQIsWaiX3crqFR+z7Rp4eoLIISf0+QIr956WsGkIeVptfFrWoQjHYD0n7zaoxed
P0L4GuWbBwljGZu2fwfgtzzG4PZglTbqhwKUxpPNb4EsZ/Oxjhwqoxx1B08t4F9WLUCQJsfEjMxv
SRz/SKWufLSKIv+vra/xZx2pzlLlKJquKoTTZENHCflnJUjdR4oVN9nwRLWOcyn1Z1trWHghqeyM
1kFMEkfFW4JP4QwsfHNqu0K771UF6gr90Rgt26Fb+AjS5lreR1txEBFN7AV/b4pRc0LEBvm9M9rx
nasE3cov+/wSlxE1nUQ73kA23weiZNuxt7lhFT8rM/9LG2L7RUL9C0FZwQy6CX5C7pX3EvZ1i7zJ
h3dImZcKmNRDOfX76DQWnq4N7+1dEbrZqZMJvYsTfRaN8qrDKHEuzvsiLkCCqz8EKnbVZmzpuH9m
k2O5AZrYilt2ljAFyFXaafkrmG51yoJC+vbOgurJBknuuzvRdj0MB7zeaMhK4DXzZUBMwc2DW8RE
8GXASO3+qdbNs6guFLWHABDiu6lLQk9y7+dWDH3E7hbocuWDbdXFEgN6DkOynEOHCfrvdYCoWfWM
n5ZdXEK43q+wJow5EGflPMIxYP2HI3+7PXCpGRO38yd3vR2bIf0nxMfLqA3eqdHdbmMFeE1VKE5m
GAylr2UZ1NC1zQRQeYWdmmW+Na7enQM8tB4mHxvRPTipjd1eBf1puikdOP3paune6b5cvwTZBnfI
5NXJcnNPlriciyYkxweEiKdwYkWlpXu0QqN49Lo63neK1i5Ev5d6J4rqiketHhapMyozOc6BUdds
wdnJ36Er+P1y65MteL96VmozMeU2IJpUinZLxJu4GHVYv/QYd987BQh6thsyL8qgXQdhUtx5xZBt
I7aFu4TKhb3GDxQ+bdOAj0mUley1yGzCEfR9EvaXOHbceW6n1VNUZ+6M4uHmVfYrbFfDQftLdacc
cJ79wKZsNUSu689GY20b1KLO8EOcNZEH8lPOSMJgG/St8YIHrR3T8Cc4e7arU/4Ma+tdjonRvTy1
MjvAOh3bSDFGRuc6pk28hM8xkZP7+30wOzGN6zCr8ibMlKNjzedmVEGLCkxk0xpWwj4q1Uk+X3uW
tNLxX6PUlW9k8+DIHlRAz/uJhnHru1nwRiwEexWpj0ApxtpOhnq0SkLVerBLstggtZsfYJ/59Vvf
S6XAHUhNpYutjNm6ZjOw6z1IWl7BfrNQ4+EtK7x9AJLwUMmRtraI5OFpLHk/KTlNUl37KeX1W0Zy
+cVqonxR2M140qwctxxNzbea2+iY0sT+HohOsIr9CoOMUgkOcl3ES4q+oheti59BRDQ/qHJZNZHu
/zVEIF0w3PHPaGZYaQqcUbyy1e4tH8h0MajGh9W9s2VGiSKYv0E/KVjMPu/2U36ymwQsYoCKoF+f
dGXoQV9k40weDPPcdvVbmTv9a2sPw8pKdWKNUyFWregLuZGcxyHuijskb8FcrvXgtYF8vND4emxE
0xnLQ1N53aV06/q+y6IHdZrlZFq8SeoBXtHUJHhH5FPyv6VG1xzJJ/BHkaNTuxVJjQF0WXBDxPI/
i62Gpl1I0MhOostKrWBTxv6aXIG2j6MeLY6Ha4meV6wMWPdhONY0j7DazZlctt177eX3Id8OLG6l
JVa3mT9Lwxwjmtb7qEcF5oMX6E/yeLxuDKToGwv1s1vr2kteK+OmSVJ/KZqO0+LELvFLu47yn9Wl
nnn89326+bd3n6lpBIhVxB2KI/9N/K90I+p5s5AeOweAeuripzcUY3uSuyTaVV3prtCNZ49uxrZE
VxPre05doFfzI77NHRB4b4foyLaA6UGePuYFRO78/9F2XsuR41i7fSJG0JvbZHojpUyVSnXDKNNF
7z2f/iwi1UWNZrqnJ/44NwwC2ACpVCYJbHwm18wlPJURKxNDJ1Bfj7fYeWhjJhrVXqO6Nw5/NrVA
6pPk1JDx/QO3kiMKtqiv1x3G5E2UXfW4Uvc56469nyvR1Yc+75pS7n9Noej7TMpFp663YrKg4DQm
cBPq/CQojDR8tvxopc678wFaaM8xms6CtCLafpfGGHO436Xf/UC5WP+NqfDvCyXISBryFjJwOhnV
nQ8wOtI3ng6c0HpGRNVax+0YFy+J4a2AmMU7gGL1yZZ7SOriFC3p+tTMh1tLhpyuKyr7pGYnchpt
108NkKQm2ru/4TDi7AMm5kOx740RYZHG1PcNP5+D3iIZP7Cf9mQpKpNOu2tPilRa5yY2O+RYFf0T
KjYI9c4feFqc0enAm3rulEohnayo3coaa37RqY59fpaBrX3CJ4apfnKvqkXws+37jY2PNnLhfu6a
I2AYiJ/frMacvjhKU7vQnIxHecShNo9DxGYjfFmhpsqHWI6DiwFcYKtPvXR0Av1z4JFQSwDZnEnR
OSfwodFWSqf+OYMuybsS0ydci6JG5wsCHg+8Rxd96mPH2IRO9daJRHh468SytfzdaRRIgQoVtypR
w1unaL7SvGy6XclTpf5ZxuRq1QEA2nU6LjAZwM7w89T436ALKudei6PjVEQOk12yjLXHXLYeBjyi
5hxkqcn5yihH55aDRHkM9dtw+lQkxrqXwW9KkmJ+Kbpf9Yxzb9pm2FbkU/a2EVlzdalF+RW7xS+p
lXoo5yFaUNfqCwqX3p2oEgdRdNJkS+I9On+o12ukmFv8UzfZ+Bi32ngS7Cd2QFBVmMlRy0HUxX5X
7OPszBPK7li3yU9ZPAOOE884KzM72TLB06p2Zp7VzlQ/idaxldEXd578aqgPahprL/HkbNmkM5/k
wQrQrO+fkpkfmOu1s1fSGB3oSdUQC0cqKi+qbN+Tf1+LX61ij9newVz6VhStqVkcPGXcGUXzy5iX
ZgNA/S1pHJMqilKkXErwn49e/hMpX+lcz/L3YoIbKNvQksvLbc6r2iYGnHqndmuS00xnYoT/ejlC
WK8OQFczVWOV6a8RMsDSKQrSJ2OK3tdPrPqGzEif5nijTZ1XXT0nIwj/FInfTzEe5/ibcEchXm5M
/e11jxfO3pzwdsHLB8HiprEvTRzkn6TG34h15pi1xSElP+z2sdo+jQPmPYU9WznMG4W4PmurNNad
c8xH9pJF10JWxs+gz55vIBiwXtp60iR5NjixjqnXShe7a1heRk35xWjiqz/nOruoOJppZrz2MVLr
GvOy+9ILvYMj1TXunI7+mGSJurLBqvxs1K0e178yuA6vWY7/Aqt2nJ3eTiTpY837pgz0AqYK72Ky
srFeZXifYssB7Mu8R4R9jdgjyGq2jNRQwc1mVp3tYNCW+fjdxo1jZK3u8e90oRI0d0loxefWyDEZ
s2rrtU2rTZ00yo80b/GWVOLpIWGSBBAQT9Uk7J1PadM9i4gqDVmwhsmnpkjKHRTD8KAkbfnYzsk3
EWEhSVGgio2Nhg97ZpaiqeZDL0OmkYNUWdtKMLKuNyMqLVNDtNuKPqVDeKepSYk7IS+fnBIdiqv4
Gs9tS6nR/Hel3/08jy/i37/9Hdn69/f/DLdh50dho+7fZbI0A1dNXx7G58k5VpLSt4cQ03bXcfRu
3eWReRLECHHmt/hsbXU4Tuuo9iSwZJ23bTMUoSCnINFAbuJUYuLI7rn8HFvxbFCTQKnGLmdrehlZ
4RlaLEDG0Sx/1OCNlpUQ1kL0rk4mT9bPkD0/Z3as3ouS7A8rLYue45CsjWJm3pHndrXGy9d4hYz/
0wIo91A4tXQXT92wSmGY3Y2OhOh4PDwETVdD/mt/GogYv1Zk1sAudONLpLUhVvTJNR79/i6PECgI
bTu/qxzL20dKXx8qVqe4jkqwGcvuaVDl6ZyE7VdlUrunscww+Z690EyHXYWCd91PLJtWGp/dPlYw
6Ci95vtYIRGY6ikG27qvrXtlNrXm145LrvWi4223s3Ci3pll0T4EZnFJgPK+Jqm2FvtKcoNk1djn
wdWKyodeCqLDMITmycvgoogDr08QinmJEt/ME5p5Vd2vXuV9yw5NWDpfghzTrEaTq5NtjQ1JdZNX
aRuOG80Yym0Ve/p9xdMJC6zS3to9iIIVhH4EvXCjerQ9+V4DBvdNATCzyos8W3lWUbDgGbe5bL8E
RtZ9t+0wX5U9hp7R1EY7s5IVlydA/+KYmCJXetD98FFKqPyyD1at9txluvPL6LAQMbN9w+78erRg
LIyx6jaNgvdRGti7WG+cUz7Uw97Edt6b8myjjAgcJHW3kkFXv0xZO2w7cHHb3GtZgWfNPV5H5NEA
HX5v4/5qs9n6B1tO5GwsZ/ZOsrcoSTXHBFiMYPsR8CctMBunDtpCch78IHoQh7LEQlCKgfDNVbEk
VW6Y2samMHLl0lsj/IO++DLYxbU0s+IZVO6zUjnJPQRl+VMuKZ9zX7Hu1KioL6NRXSECAOlPo4gl
3B+R3GZnOfQfHSj/B99KQx2Ofq6fJRLQzmYKzPS1N8kaF61cbUVRGs17u2B5aKpdf9eaDWZgUpa9
6lIUriu5xSjJafEsbW3wzwjMCRoN9nMKrEXtZ1wE/i4d+7d60RiTxCRdM4eIMkJ0X3GmxtjOGz+x
M5Ldl0n0idlJfTcOEb+kqVeO+Bp2n2WbJzXQcDxdw+4n793+IbU77TIMFoaIehC6aK2R0NOBoM+N
+NH0D91gWcdiir+zx0hEj3jGwQmRrLuVQ8SSYUmrCY5FGXYqZJY/M43BPtNyeK3NRVPDuE12lPaQ
Id29DR1siPqmltDBMjX8McSppbcsk5hx2W4/1+I6/ZjYqoTLwV3RB84xq8crVnHGvZ02O1afG93R
fua9wgwvar73utFdpyYtXDW3q20Vvk4VQN+Ilc7YRvWvXn/qbav/VOMGei69Ce5wmUCriLF0wH+j
vKLu6O3lPkxXBT/nayq1xTWbzyxduaY89E+iSjTiU5Pu+l7zXVEE3ISHrlJ9j9kSzmvLeK5iuTvg
AFm5omiF/kTmLf6GRan5jOx0/5i2uZvMpSKHsRn6XbsZ5EE6T/MBNNnbWRJr3a4LzG9L1RK2xDow
itna4Oq/e1pmfQLF+6v0Cvs4lHV0sFvPgRI6pPtQV/xLH4b1Lqi0+I6txHGrYW9zP9mVtXFwlzvh
9311eDPv8zRPT0hVN8eAn/++RXP2jOOpt1VHebofyibfeIA/HtspRpVc7+XnInnA6hvUgT2lD0ie
Rzh2VZiX+k5zP4ZtSN4rqV5VL7vIJb90nGIOrZLVX6Oq1VyQeulVY9sVe+tJ3ndFG2MTiOeRQhb1
oJiM1hvS/MroMQazNOWbycJClSvzD7tInxTmEHiWyPK11zCpMaLilw6pLOBZ+Op33GEfxPnVyEIs
VsfmzuantItVu98NBlgZ2bLJLZiB+iIb9XfVTKNfmXkBpYn2Bj/mq8ne86sVaIVbdkr9iBJQuy2T
Jj/bQ3VyIvYEPV+qrzCMWjer2Qko88EN8ir5Q8aPDitG5iSmrWdb6IX5aZo046KCI1kHTq980fvx
Qg7EZqPSUXhkb2vZLL+FgTFtelsuj6QpMTSr+z/gVvCgZNeeFXFtPqR1G520EMNwO+3Gu9SZly+G
8T1SCh9aRjPulaBpd6bPFAnttod2zPwfDjC5lZKl4+OY6j0I80reVlnXvpCeYIOEiHCeONtlnj6o
PW4e7VDvZexKD9bkmAdlivIz/8t4N8qNee/opbMOcZDZtEPk7Ec1HM9ZARx/CB3v2dD1+mpVwzGG
mdpr/Uor2e71hya5hGgz7thBbjYC3IVhfb7GA6c8COhXi+Y9SBG7Qe4K6Ffd2qsWudtnWe4yBA1y
UqaNcTKqLnE1vesPbav4m8lWsleIGH+w6zJcMS/Vr7kW/AznZ64RO6uikwo3VMnDjo5sHjp8M3ZD
F2ePvorJlZy39Q/TwbY3bJU/JLYscDDFKkTWp42ixK/2WBUYTWnONZ0PEOz7lRrxRfVMSZVwvKmV
9VThPhp4FYbjcwx2kPrOjnRntdSh+Qa/xeDBMkeIsMQYzKt9G/s2WGIqmB7dD10/vYySH2zsvMgu
kk8CEH4g8+dOS85O5Hy1Ys25hBrr66B+mjQtdFUsrKbageVeeUfLsZVLAUHFnZBeB3qCX4KT1Ooh
63BeKuZDuM/GNNuyOA73BSuFtW626gtKuN+0ahh+sT83gVRmosJqG9PQFM8pJ9/05L55XCb+dJQS
HtS6ZDwMPEf28ihF66Q0lU9m5Ft7L5Yy9Dszfq9K8gXMTLKe7JoJl1yM58kDPZJqhrWNTG1AKirO
t7Y8Wue8bNsOka32ycitdC/qloNS23+G1LZKXs0C/sVsBLHKun6x675eYcoXfu7Q+8cx29CusROw
RAULAZ57F2kTFAEICeB70Ajtcb7Cj7a59JXGEpAM1VPKPtMKUvZwEHVKigF5NzWQiiX7Gmmh9Qd7
URhkuI3n24++xiw5VOVvMubQiJDg8aRLME1WHrLa4TinJkqpZyIYf5HqMHnt5QDAOnCgGbhskwAP
jqDSO5QgNdONB7vamGDojSBkQ9JPw7NcDNkBA3F+D4UsrUtrUtnac7zH0eoffdO/wI32A3SjJBIs
2LDiV5M/kE+DkiyVGTy2Btq4yawJSm31yczH6DKQ1yAV0lSf4iK375xYf+b7Yz5PI2we6OB/MsSt
WUhooYKVrOLWZccGsCCIi4aorL27pvghCmYQyJvc6uO1ZVXTNUY1baUpzQAzQZuutzrUPnZqgk+V
KIoGVgvI50jIA9Gp6KPYlY2MCfAsFjk4Vnlu2+TtDNu3eIOiqIECXF837MMSczvlScT3KpExeedN
eKkM1EglGWp3qjjeRRz4GjiHFqaVhrYIftYmL4A0emhKKebnz2ORGaz1oEz4l3l8MgejMjDanusa
Oz+qcT2hrWKraI/B7GoTk134AVlMGRfKvBzv2HXSrvKIc7LmBf5DwF3vRmtM9hJLy1L1J9ho45xC
uAfBuu4MWec1DXLTKVS4OJH+2kHquwTdz1HL2WjFjXDr2CRuizC2jrVXMxebz5S4rrNbpSiLQ2Pd
scs7brs2bDakTdmiKGBC9lLy6sVB/BWfiVkRRWo+87xX3Cby/CewKOFGjyrv3pT5UoTxNxZXbMC3
FeD91uDVMhfFoXdUULWGQ3YAXhtN6mCZGKSupT5Rr1r9GOo1xEZcj6CY8wEjiYCotuxUycEzVbzn
JkUK3WIiH6DHRrIOJ0l7EIcygBLIbKvdKr78Vlc1bcuGjVoehqTSb3G9otyxoWeesbpytkU048Qt
RT82IZkWB3nzZ1xW68e+7lcy+sjPutVtnFiWHuaJutfWyosGYvVMgsC7FY0iTd1oxMo7VYsIZ+EO
c5QCZ4gd6lwJe7H5D9vDjzbCKvTIby1kxawPDwZKGu7o4MBoOJ59iivpcxDl8WMPQ1Jvq/oZj8Hq
OQeNVGiNclf4UvXsaFgfd8iX84SliEGPt1M6UjNe490ZOaAqqFveXRaZP5VpijB6j6pDKAfsCDl+
/GLCltnofR3uRSuMCFQ9A70AvUIrDiQIIMfSk2zr8iPvD2AsVA9WB28xQAnIZKF5sqQJwGBnaHtD
qxOs2WQTxlRco+UFegweuPkpJZWAtYktr8nr0zrKyq7Ieb1LsWWQYglQ9gQmuhF9Vafzd4VStJtb
3xbQGW978nxzMDO8eptPIONFa9yR+9NH/HdFEZgWL6xxkLciOOsT9jcHHV3X+bqyH2ebqiUxdus7
YAhtsaG9E8Fa16jrKsDcWLQmJhZ07OmW+1vfsGfjrWNLSPwJMd6F+Ik38Q6fJqwgne6+wxVhm4ZT
cbbjE+iT8Fmq3U6R+2dJsbrntBo+w6JyLvnsRVt2kDclbejv2wZ1wrBz4A7h7Hira5Rv5YTU3q2q
Q6zgTmez2ZMLJJAjVswAzYMjlq39vRgjq8IEzZMs3Nl4e6dW1jPFwxsX+HRy8jHBfIT19gOD6+5b
UQQ4heSacZ96RrQPB/vYNFN6bY34UyvH/gt8ZPWI5Qli6FhWv1Rx02zJtY9b0Qp4ABuyMnGOojXX
q6e0zrurH9ra5/ZbXab+Xg1yeV30RoViiFmta3iruzpikxO7E2SQnALjmE1kWH+eJvOprqR4Vr4L
eHeqp0qxjUfSB77x6EHC/Gzy57EhC4x3cPzPGt+2By/Jj6IkGb1+H/njoyhFU4bOadb/EKWKPxr6
dohn3VAGn6cK7SB7YI9OjBo1k4af4lStI1PS7kdPfjvo0sGSev9+qWbCXxwTz/8kgpb6RG+VTTCy
U/yhIcd1fFV6sAWWYBFCPoK1DhJ3uM29Xc7rWDAa2Id+gg+/DftmfLUnEx+4BlDzqGTyRVZJd4Gd
XttovcB/rwI3nMVBxAHLrbezRDNsft4Z73ALaxzRqvw+S/LUwSocQsmHBhEsWvtW8t+1QvbBmcfs
sZiec6+3UevaRpR0ArjXQiomwTJO2RElubdDxFThmMwHcbY0LHFLw4e4fxCyDD8BiI9XYvylnygu
McuV/kHIh6GWvn95l395teUOlpAPw9f+DMz70PzhSsswy818GGYJ+d8+j78c5u+vJLqJu1Sw+922
Qfi4/Amifin+5SX+MmRp+PBB/O9DLX/Gh6GWD+x/utqHO/if+v795/KXQ/39nSLvUDE71HIXgRCm
duH8MxSHvym/a2Iril5ZYr/1upVbPc5vo9zKtw7vuv3HK4hKMdT7Xn99R8tVlxiZfedps7S8H+n/
en0WMyy9ez1idr5c8Tbq7TrLdd/X/l+ve7vi+79EXL2BA2GUfbddrrrc1Ye6pfjxRv+yi2h4d+vL
EKIlmf/lH+pEwz+o+wch//tQYOrb9Yj500qPxvquHQJrU4GId0Ux6GbJAD2rQe7QCkbLcOXS9taS
XefqLqnxe6wrhxnl3CwCh9EHEwd45QxJvTqqOXZea9HsdxtdT5wLmF8YdKKqm5zkVDrMAgu1UHfq
qFlrnU0lF96fyzYD0MvZye/m8ycs/4TbH5w91F7FqTFMseQuHoCq9dZxqVpcAj1PixDArpNvXlhL
Bx01cDdL03jHnhT5KDnNH0Fl7vUya+4QW8oeJbIvZ8NprqJNRJX8creOWQ1raOHZowhTY1zmApIt
RxGiejJTpIypKaOKgKTAXjvSI8CC80VEwz+8ump3V8tQPZKo/+HKzojykup99zONDFxm95cJJBY4
MLQ/LqKMD2mATKnz1rw06L9DTF0iJB8Iyfu3bqKvOIg45/coRhkH21yHvKsUMFq0KmIXQJyKA1lC
9GuX8rug2LYvoC/H3bs+IE//DH9Xi7hiYruDJvfI9KHujyugedcpoXUnzhJsTbouay8f6pkQhWvm
p3yHPnQYmuDcxT5qDX+OISLEoWB5iwqU2e2WOnEWJFa3hwb5x4d6MUhR26eqmMyjaBRVVtJvU3ns
DyV4ezCT7BPi8WXwEVluZlbOrV40inpxthyA15knUZyEAJ44tdlM8arora/oVuuhtw61qsEOLx22
QABw8o4m1Vmhr1dfV6VCkgS/K4lvLRBq0nbmsI2cvLn2vtxcK6WwjlZnP4uqpR75rWcjbWzWGoSK
QwoceWvqfueOc09Rd7uGGGmpFNexLX+8XUc0yMX0Jc2reidouuIMHaiHN77uB+ouInxOsbq13c4F
Z1ewd5GFBe3QrB10OQP2cI9yo2kJkvdlWh+lUjI59yS5+pfzRtEq2RXhXlN1w6lRkAr26y5d15H2
xp2OpdaxyW5Ao14OWlEj1kk2X1S9C/nIvBbtfmRDx34XqkleL7oLIjbyBasQwxM89chZ6xpE6dlr
/IRrdLjBPFT+muaoA80eG0tEYCoKetJ96qqHD6CfOAV8vhWV1mwkC//VIAGyzn9jg9A0OmWmz87R
nAHkl/IYsouKcCWyeOKAVn+K5WDT3UTzCiE1Psc17Ibd4oBa9BtUT2qk44r6YVYo2IZNFa0DXAAC
F6RgBhwkjda951QPRT9WD6JOmetaSN24UZGj3YqyaP4wziBH93Xr+YfOrPtzJxvd2enZIV6JcoRB
wclW7/I2H7L1rYHkE3iAwWq/B/gesXGvdkhz+8V6GaHNorexPtQF83ieeveh2pRDaSepw0P720D2
3XvlzWC28iaXHILy7g1ze+2wBXi6xYjyu563l0zvhbLrA3pyYfihjyuxY5om4UsPL2yXzX6D4pD8
PhuF3+BSFs1dH996fKgXRVbQ3Q7k/5e6b/FVJ/EJa8qBxJzqoXRZDplXvxV1v1m1wETOolHU3/p2
sHFcf6qmzdKNrLq37opScW9qtzqEQ2hQPWKAuhaGgIAVDM2t+lUb0aE+NpnVn7MoY2Ea1uUhmpLy
EGuJLT/2BrkDebAzV8RUc2AsqAqjAzK6ZdeNPOSdqLIDNXeZjPbIg9SKnLqOaqJXPFjTnteccg+Z
Vb0XZykWseoUtpelXsXV75yqBtpFhDoyoNqVMhTGzuK2ofhRuRxI6/GXgPpeh5Iz7wzMzaHuIFX5
+2qirp4vOeQSWzJcbbmBoMrqc1frt6u9q8+SEnQMlon9pB6mJCzR+MCRx2lThColz/yp4msUtGn/
3W6y3q0g9V+937GhZk0fYnvrS8VlkhI9ZV9hC6CtEUdLnJp0UubvNfSa+ltzaYZkJEE6vNXlEKvy
ocR7Z+5x6yzG6YM5qVcG9qqeWyp0zJS1GNEcgr0I+dhlHhtqbYghAD1Ea26U60S1rMG8B7Oebewa
oWH+deZPM4AnosTlt8CM0PUw6uS+rGJsodVA3xrwXJ5FrJBr+ddYuZsMtmmAPkhqJa0shVeS4AzU
GGJAhokpzjBiWUNXTbQKtoFotWyADqJV9M1b9iHfhNo9xnF19slX1Ww1Rr6eDHwJfmopitZyNikT
rWmOvValA2iqFVR+nXale0l9j1AJDJ75bGlY6oK5FQSHsjMj2AoiThx61JhvDXA3fk7s8E19zybq
0kFc4sNI4hIjaicoQjOwCF6uncw3BfqqvpTAmjRLLzbmCBwvNIfoFR4Uvljyq88HwGZhiNRw3yqv
paEAsirGpzHv4edJccJOuI+ofCZbbH7K3sVPJhlvTL6wc3cxatZk1WEg3/vPRvUGFW0MScLojMnj
wehtY6d4Hcxs8Fkr9MO6c6iG/ktQTAe/JNvf2NH0nJe5O8zCaPDn8ju1xVDKn6MgLTJ3NrEfEq1O
rJb8KQwpWsWQsPL6s2gNdfndkNmYsVHMGHaT/2RLIWGHwclB0Fvto4zg+KG1A3OLDZb5WZrCO/Ee
XiISgJ+HIrSMbVAbiC7rqFP1q2oyyp2YJ09RqJ10K3M/zJUhVTIDn2RZOxnRW+tbnWgJ6+pdyzjw
+lndpups+Oy1vH6KZ2dPLUlQ0dHrYyP3Un/3u8imqH8RhymzDpCji4spYXXIQPm+VuzwURwcAB5F
DBZPlNC2UC+l3py0TscbKB3TYZe2fcdDlg4Tv/9HK00ad3bm2uVI0eEf1MjHommtiwgZVa+/M+1p
t3RQzSne8wSFVS86eHJuuA3y6beY23Wn+L7I8+A2iIa8430wsvEp7sIChr9HYNpYiVhxADWdrME2
9Vt9Hn6SbPwZMMx4kpK1HGGxk7d1/zT6leqGPZ7Iom4AcXsGFfXTmfVeRVWZ60gFpfLFmqt60Onb
uDKZRc7FgkXfo2Z8EW0iXI/gkToplJ1G9vTjmHqvaIf0J8f3+9PoDaDQxak48HiXJCxPfgd8jCp/
t4gYUfTyxi9XoozUWbhRjam7jbnEpHk0eu7SW4xrVOPbfdyGEOUitZ7lvvJ3H0LMWuaN6jufAqPC
ZKd19KPdSSHYwUnmVByWsmgXkaLZQirrLVKUzSXy1iRC2ZAYXcVHZ0QEiTHE2XJJvAkkzf2PVxOR
rFEDVAdBJspqPdxbCAyuo0GJN6LYOQF1nTbcY8RhrXo0KLYfGrw++Rmw33L4WJ8Px6BIlVOVVYmJ
0w6DDPaTOhb9na/6DeCk1No6rCwfELWvVl419QdRFIe4tR9lvYvOolRGkfLQGsM6w1vqPp9Lju77
DxAzly4lKhyXtjX23lhPoeu0DSoDTvpNgf4dumi8TPxEVMT+RPf5woMe9Ns6TMEplRXmIU3/UFly
8AQRAFyl9yQOWmQ2IIgM75jMdXYNUHWaJHx/5iK79e195qvHUnfeOqgdEAYDC0JRBRUt3VhTh2zs
HA/2Njt3ufVriYcaCLzLxPduDii7cnT9Lhj3ojg1RQsYzQxdUZTsRHvMis9pnLxdDVWkkvSlaR20
pIlB3eQaSRt7NnBESzTiL4v8NRLr+UXUhbkBiHgp6wcNohxa/bPX49xJRImiOGihGYGjyf31h4al
iK2Pvg0ME4zgZ02xsVAaNR8XHZvNJnxbXAPg47rp62nLLjzS9XYYPMihvYrGIv23VtFXx61JxCaa
7T+J/pD7P/YXEQHitLeI5Qq/ry8alzEABaPlCwjdQep/awRoeMUVXqIrE/LOxZaaDcwMHyEBo/9R
NZF/jGaM9UpEt2ZouWOgDVdxaFBNvRRejax9M14zE5JHGnnpTtwTEtNYMhjV+Vay2UarJWNYxeLj
+N0q7i79D60JKbF3fdu5bz9/dJkcG3v2qn0YTgnUm7iojsAF0ZYCAPs4BG4Szhv+c00uR87RHLJf
oukWVHntJintcLP08fs8WY2d/zaOaEDM+P/jOMu1h/9+P203ya5moFBWJoZ2zmt110WqcWg8jflW
0nXaeSwZhqlXop0TU4uOAxRgDCO1s6jqRestRoSXkHI2SuPAJZm7iEgxtihKA+4R69JH8KmJy3Ej
KkXz7YoifICEtIF8Va1CO4zfntLFCM5nVejauMcTY4MxYqi7JDX0Y1imBtBtnvmNzysPiwnKjni+
i3ZyOaO9Kcqm2b/Na7whPJDlk+74gfj3dpvY2yFvNLSO/6yT5wasEWHmVOqtPkN5Bx/tOQRz+y+d
ahQH0V9UiQ4KX5813xRkUeb+oqHvUvtsqqO0jdIBPkdfnMFKlOdJMYrzfyqKBhEyomptVhPU2v8e
K0ZKQv+bZaKIVplPhaRJrjjTAa3czrK5rkgkfCF/t/59HE6xEqhgkpl2svmgjSWKKjBeKQsBzM7z
OFElDlXQ+e8c2hOgBYmnIduW+hfF8iGfsb+s6ykY50HXADBHT9pc7aVtfBxZS7uiaJRQ79FIkgAw
T/mLqpCEJwuE4OgczIz+NsbEnOYaWcGTD1nphUPMz1ZnHoPDhZliBbjLC+ux9kxM7ZYi5JBD5yNo
spNq59bqI1b2EJm6cRZ2VRMyKcaotSdhcuXp8XitQwkV7DJU15ZwuRoiMz5P9lsH0UscbC25dRUl
0X8w4mhjAaVZF3aZkOtsx12uhNpDAdFq0xbkyXTDwG1xrvMkvXGL3KxvIaJhZIAVymzZsVDHP1rf
UI6khrUHRE2PchTIF6Vt7NDNX0a4Yg/N3DS2jXRRzGHfaJYT4rGejsdYUn/dInXIWqDT9dwV11xu
JvHR+o6AxRRg2E+iPmmcxi2x+NjdhlpuRjSLG4ys5HYjy3D5i+LE1iGLVB/BBBZ22ryetEOp2wP1
h7clsaRfLZXKOIG7FetFEQ7mm0hE628xyxBLw1K3DIPbT7Sa+J1KeGB8JoX2AqFSem7y0djlrV7s
m7RKnlHy+64CfPzxrwFDiOFF5ZOWEVJAowxPRkPIS4gByoGprc0yfV/U56IIFq0ieCmK1g99cxN4
egPG2u1bQ7ukMXigwbO/gG9VvKOvIJcOiQeVr6qQRtI0kX4ht6tdRHQ9NOu40vpT3vxKckM/Bkg8
nWCS8q8qJSxMYYbmFSJi1GJxP5xICYnWcQ4RZ+JQ1ZCkbi0fy2bYaEez+4GlmQkveo4Tw4kySaQW
KnR5jEYfuXY/7lJo0By0SQmk/VCSsJ94j7idUWb2ryTR0xNo4ILUZ5impxpElBtbnuKKTrWdOJuw
bUPmVpkl6RdcnGGt9yMMQJn86lxENWq8dwKvxZ/eeWs15K56mLAGuEDAe2HVmX9p02haKXnovbQt
cCSly8cXrwyNldPU2Ytn4UiZ576Di0ItrSQDzm6rwWhi28A5Kth033jaehR5t6IipB6QoXlXXFoF
r+6f9k0SP3StniV5M7M/tRZ4jFaFCnMFx7qYs9oJ22eg2Ef2DE+9X25E3QDkclrfmucuaZcrm2oe
QYfQtXEUtdrYlVTskU+xNzG03Vc1jj7XUAwe5K5U7/u0TFaiPks7fZ3KwMidGdQL/ZmpmfLFm8rm
yAdQ41SSxq+w2+pV7TveHVjA6bGQmgdR76tpuU083SAxxkXCutm2OnCiBp3Nl/CrFkTDz37ysSvg
sfbQFc20x/2k3Mt66j+yHARDb2bmz/Cr2qB/IiKRNxsfzAhZmLeZNXqTMJ+w+1wjYZHAgUrIGlUz
h09UQjVINuNoJRfQeNZ9VkqSK/kGb7PfZ35GqlTUhb/PltbbWTTklzZDHCv0zYeA2euB76J2Jw6Q
2PU7I/Iw9MRUcvWhQRTHyHsoitQ+iNglAp13MmEGmNMu8R8R98uelCqJNp4M7D+vIY5FUlG4Rmcl
P5ohcid9HL76uIttpip+H1HPWyR/GyF0opIodNMwGL/qvgThI0Nqc4e6TcqvSJKDe29ecNSBY60N
3BLdm5t88P9Y+7ImR3Umyl9EBIj91cb7Vm7X0l0vRG8Xse8I8evnKKlbrl7uNzER80KgzJRwV9uA
Mk+eQ5sT9y4+H6G/QYvtgw/O0D7wlYO8fubhR5M1J6lVDZpC1J7mwzS1NmrA46FtTp1SYWYDEr5m
7VefJICJO+FpbD1OlfaMDNYcYaLpZ5FLEA85CVqiCtSHDcWtDvnMryg9Gwcw63afwKMoz+A+35oF
PvZSL2W5tiUTAcXSwdSzr6CwMw40qvt4Qk/lsAWfe/uAzeVymBqUJUOIuZGGctciD1eayI5MbSef
XFYE1AINelRshyGnElCXs8dcY+E5jn5Cg+Iy48ag3eJQyhVY90sHnTKgxaUDd3R9r9nqAKx5jrsI
ToGttRhaCvpvOe6NqBQoD4Wrnvb/Oi0iiEA2aIdF32stx2us7tcg+7JRw8lsbOvRuFD8nMKuWN/V
XifgbqHuV0MrULpbsv8uCEshRWKOh0xyazGBhSOgQHLcl6KzKG03yftSv4Wl3kXzjbyNN6BcYUnQ
5XbQdU7xYFcZNppWmmwa1mVBy2LsNPUMjfO9Dglaq/kmqtxfs0GfIEUA6XKSNSdb5w/TctTG9kqO
/7Tpai46/NCaeo+hKVnTimUPhc+ACo93gui5bPmhjsmhXrQOhXiiquXsnrmj/zyfy5uWCUm6mXO6
L3tnPZT9kxcHIL9c2GzMTkIOA1+lGlo93eKPYaq6jAuBDB3UWzc0eg/t1H2MbmbvdlqRRmSniPd4
sltKIOk9ni5Jof6rU4OAqVKs1XQoq9BZtUMzLe42OlP8mSdW+qCxpRjbKyY0DYDymtydJ9AURKci
rSGlJVJ3Vdbpx5j7ih2I1zaoRv1whtrZ17V9nv8eNATrFdqi8Qe4/4tQZZvDyOQVLu7n71PnIXl+
syHj+zWMmnphMKGv2g53NmIXqFrzBwD1wyUCtBgYVkjuKg6CNqrzo2WBJ5SiaJIbDWBfUN4/J3Vt
enorlRixARF4q0C7W5VKaEhFkIpMK2c80TiCPM56kCglkk1TMR8D0XW9wt3KnWeTGzlhA5VF5N+A
vTZBPJT8tFB522mFNB/oMHWDG7iijVZ3W4P2OpQQ9WiRF7qFbfEQBUIJh9EB2WrwrTbIeRdjCAZH
JRzGndSETvkrBXww94OxBp1tviTbfQ3k5IB7al13XoMcTmH4JxbhVVNdqn+/HlBA2XqaLPG7A+8c
31F6HXb3xWsfP4PK6vHl89kWDEqghFGirSA1bK4mK9Fn7VqXtoDAK8Qhm6sKIBMF0CFxP5ooVE0E
WNmeJ/661n35X9eSZffZjxNj7zG+cB37TUUmMUprExlh/6Zr05UgRWKTb+16Pes+DUPuPww5Vzkq
aMmICPqqoY7oeYzEFWrxhfEW7aId56HEVub36Pv1aIau1iebtEb/YcT6NOor4yXO+cuYxu51FHjd
q1OT72hIrTv+5B7QhdaeqIcnT/zomhgHGlAQBzM9ehmtx1j1+JAd0eEmHYCaamw0gy17SOcFRotf
Ds2gGHQgv13qvpS6lIskLhTZ8WGMruTXsEGfn1pDR+fVUeAyua8qW3pYrCOdA2QBnP4Dz4dzM2Xy
QCY6VGB12kARnYHMEWHIPIJLPkGcbgM8kGpuva9HK3GhJAxF9i1tJVJ6xNEpHcDhGAadYRgL2qaQ
jbYldHa33Wf8ZqMFLFT9FrpX9iuOBlBAhkwxc4PNpGFoFnV3jZ5BiUHRiaHd9Y0wrJTNyrYZKDIH
iAuuNfRPrhtVIJ3SKl+jzSBd16qaevfKiH0fDSBoUNKLl+hTcle/weRpSN4KJcfZe4fJE5weVVo+
z/3NMS+lvOmEbzK0DZHdQhcRNI2epwpMXaEBRn9vMOznsGevEGQqLuTsO7YASR57rHNod0vGN2Tm
OYT4TIE+3JHFzvNY6u2u0Ks0IK8dtdoq8hPU0dQFQmgfzxeYlxzd3y6AYuKHC8Re661BZQrUK9pc
uqPN0yWGSLvQMLcB6JMGW2bpsAeBp3fsQxkHrR3H32o0ckwM/KcQgrPWgpUOSC3K9GnUmisFAEDp
guwiMi/3mZAH5N9qA5tgP7Q+Z1NuryHugq+VDdb6bMzBD6MwK4MCu9wPZCsgvALe22Jzt/txI9Y1
gJLIc0Ec7LepNNQITKnmok8XelHvC8tPSYwvk91HTbXolT4FHZyyR6KKTpsEEKxOHe5usskp4sEk
kAgix+9LzOtUDQrFyEIHJmuc4/0g+qHdDxWgS+/2CGikozmCaC/49xQth8PUfogpu3jcpJ3/jbTp
wZXMTo0269jP0vSOUrMne51vKIgsdNZFY3kWactOeLe5myMISoLTDkXWXxb9sN7d/suiEQSxhqKN
PXfJ0Dml9hS0AbFDz9mMY/pKpvvht/0HGoU/Q/QLeFo1E/gyto6TEdliNbzHumq1msev8w6IvPN+
ZqhFAECTd0jMvEZKp2hubYYGPl2b0IyS1y54hGv3UTroTAdhzT+QsPOeDNw/kcMzwuOUNM2BmQBC
Qr/IvOFvLhZc6/QfWnchnS81x67Z25zQ0MJjG8WQ5k5LuTKEXMq8xK4YGe3XDvfnxQASl0vTDqDz
0CPsvng+vbYuuB/AFymXWQsuR1fIMkBFJbkAejzuHE9qG+a25dUz/Bo7H/RhmT7olhV5mIzFwzi0
7PNvk4yu0cC2apXXrgHvgSeZu7OEL3OoTuAFEv1BjbtO7cJ8TpvxnEkv+56aKTop8fb2CfyaDXpM
EcE13XxuxHCm/NnfIt7X+M8INLF5ywJdwIHXp0/gpcgfCOjQr3RUt55t2TZoAOOPBKgoue7sR3Bs
zTCHvDIB9YQaxtocwV7Vg293U5nFsCxLC2rbCgmRFPG8KM3vAlpUAi1JixKGAo2d7rxob8h+lUC0
BNBivKborniI9Lo4QtsAOxCIk81DEqkn3lgDJuROwLCiXnfIrkxNohdHWuJ9HTJB0HPpJpqBPzPo
+x2AHtF4BZKP6Dg5LL20Skiv57z43nMgpjrff5WTHgYZNlpzhN3pw4IDpOMDabd22gQNVO/5VNAB
tJeyygw4ICMnKX96N9rgwYbMpYatC81G0aZeMHA+qAdy5ATlOCG9JvP8klfgEiVd875ORgCq/nQ0
joa9hHJEyKjNM9LBx7dYOaKkso7MBA/xaUSqKi9bvb295XeE6ebrEQVq0rsLwkHqX7v0BUqh+Xdk
+vRl7MvpbADfdEQDOyjC3gKKIV41mQY8n5Z4G9n1a1vv3IMjQ9sNkC5J1wWoE4EygsY8uWONuYcY
/x7QD0GvMkPr3S5jaGKnfxlg1isT6P+XfgTTx90ObpyVlaX85S/xjrKz2C+BbGzBRVaC3iNLG/xK
VU6SxroXNQuUjW0I2iF34VfGuLCcvINkbG2+tKi8NB2SkEgOnHnTVwti2QTPCiitNPAd0tByrP89
qTYsgPMKeUKSqgT9rTpo4KkEvBD6Gd30r005EsiUQRFGAPakOysJduPK8Opj0kp55epQjPaqrUqw
u6sRHQD4t+IWL53K4ue9fulRK6YRKB3BxwFkHySRo8PdlIxNfhCD/oVMdHB6v9x5OuvmmW3c8F3R
2D8h0dMfwP0JGaN+TAeIg5b9EkToNmpMokK+XRnJQ5F0NofT2Iryn0Wm68DLpOMRWyZjVU+DWBDW
0hDovsF7OTw0phg6owNY0sBbkB7vZtD3Jv2i6vu3CU0Lie160i8pcyFlpHW+i3uyxvCX65twJevI
C5LUlI/twJFHtf0r04Hl4mMF9lDH0A7knISuo6ESQuvk9UD/tIVodbgkr4dHzcmR7ld0FstHG1zQ
N8gBlE3T9Muy0S61ALcYRZY2urNrWeg7Woc1+Om0tpAr8rK2F3sD/a5gw8QnAo4jeUhYtadlKQJI
SBD2afUnGsUFiCix5ayPtBpyVj1I7GsJGi0HeqMW9PBsY8A2bOLsKUQzKwoeMWiioES6Ffgi70zQ
6J7QlY1bcxNVjzXIMRa6gDJbiT9aiIRPBLmgNtCjZNz2UQHAhcqpYjttLOOY12DFwzBnJTcXQDOk
JzyUwNdSWWi20Sw3SLrEWGZh/ksgdyECENb5Wi9qqADbqL5pqgQXTvYIuLdY+sPYnclETqcFgY3u
W2JNEeRwehA50Xyy3Rcx7B4Y3bw/k11vNQFJGmhmoV/fODZ9XWwrHl7DSbNA/UWUVlHOQGRlgCN1
CpPvOZ7lIFdRHt76OIUWTLp2oB28ICO4mxFOp3MoqCuLVd+jLAV56sD3X3jZycs9BSA1C20BYaxt
KXFAjri1Rghht02AG6z5QI6Mtah5l8YLCDKyvVuWBW58PttYee+fqw66BrkdQ1AhnKal3rjJSye8
cuFOefi19uqzEEjIL8bptcKGD3/VskMHyVD/TK382RZp8dpr+K9F/7J8wn4gD3iRtdd+KJEQsGzj
5PFx2srI7fe17guo8rI/rlyO1scr2+rKGq/OlSyRZymzVxTtP1556NPnpMr1ZVJYw2WKizVIzMDG
PVnaxiql9tUU+J77fcpAht14K1D8+0f0/A971NEhKigS/SEFodnSbevqs932Lwq0jfn/gNoIlc4p
/aoZmv4SDW4aMPzoH6Is1Dbo3072cZq0p7FLppXtT+Wjy0MQRnPL+AYhjbePYeBjaGEUfetNJAF/
+xhy8v/4GLHllb98jAYvNicT78nLfsTvuRaQr0ARIn8EFWx5NTvcVtTI8nUcgOUrXFmcyYS3rTbw
W7Pf0JCm8wlYJRp25jhPR1+32y7VVDQGoMccpMjuZMXBYHL7FpZGfsVWC8CEzr5BT8C+DZFKwkAE
6UC2JooU6ldxXYHk+AaEUX51wrfpkARDPTG2kU2wev3Yd9bboVVnKeDvjjYAXapGTjxMyK1kJhKn
ygNyHqj2GPpOB0tlQLoOloHsAkog0xFssNDU07+TGeqikIpRUaRTQ1HFJOWxqvUr3lvCZVxV4MOU
wmqOg2JQoQPrhgHvxyCDjkH/uLs7II2AaP09Wo7NquzCLeQ6+6WJ/NmOindZCu4rMEx4IEMFzpq8
4Lz2d1T4y9kEOV4P9LJOGK5m4MAkOF+EofA2ZWw0ZkB674YyQlPB25CwO4nF0xl5GVjcFp3y1h2w
M73ooLoOkrDLxM1HRiy1aiQd/ZEobMmnRnefitTfI3+dB4HhObIyGxONZICFhcKWq7QDhxK9As5v
g2Qc4wo6IeplkUrldJijrc5Ely9K8/eDLzW5khXefgV3tomlmQApxPIVwK6gyvz0RcZNhVY/2Imb
No19MFnU2Wz3pGIY80L5quz3eINZP/H6JnAPQ+5lVIztdOhShm4R0cdIt8F290YqLne7CWAH2i0W
Wc7PkYEHV9cJdFpId/zs+2EUjGbO9lTdccuHaZLty29Rwk1UbXGfYQd/1fCf1psOChde7FqBV3AU
OJUwqzDb8VpL/JdSWWNg2LNReW00NfeaWbp5A8vOSsPzBpopdn/UMuzXSKmGZQZe5xhHE5HSsYHs
SwFoOm8P5O0yey9BW/EpirhFa5B5gLTokedYg5Y0kQcDHinNFzkvUyhY9fxWyboG/Q6ASrUZ81sJ
4n6QtXjLaQT77LI2B2gahqG7ri3nzZtiW01TyfS3+SqCnC4a7FY2NGn8Ztm4XaX+Ke1MYO6WVn3E
P6WdOct1mzdH8k6qMk5eVMcRzEExe/fSr4mG3GUf5/4tmH5ruKulR3EoYndcFo6vPWqR/ONMjuzN
Jt7PfovTEmi5j20zbtoiNQ989EC6o760wEF8ktUob/bQmYeqlxlUDfHlbED3bWL38sFOX+bw33iR
gAt0Gkrh6KvKcZEgAonJYWo5O0jWOQEk4c0F2e6Ovw2RS2D1gubd3WYxOUHHoZD9m8NQ62d44gad
Z0LiSzP4hQ55mT2if9UF4vFfE52B181fgjc+W5Wkl0nGKmlBm+J4oED7NTrmALtnzre72ZRRfL9C
7pZvV3BtYLcUa5y/ZBHPVjTjHuxo+S0S+U7TwLKJ7qVkUedjsu6g8gktOY/tukmvz7qq9Go89w96
D4iBqvTiSdt+an1QvJl2Dd1WFUGOvLV2BnrI5kloL+6DFuJm0pjCM+RIu4WW+dWXrkI50mY5P+Th
UL1Aj2y2NxIqRRAkslZ12tRfKryrGkZZfjKLEGxFuQTSWNkHNR0dUNF9eg3J1Vvk9M8QuSgDaO+l
N6Ej3UJnZBPKJpWNzv7/xGkl0guFDuryceTG0jcn0O2rO5q9mQbZfbYYlwepA7NM1jTLjeUocEep
uAn9ilU/gQTbhwiPBoK8ddMmxoaELibXPNtGqX9K8zF9iFv2g8wU5cWeviksS35WUbrvbswceJhS
s2541ywOho2bAOrx9o1sJefBiCbHq2mb9i2BUHPgAnW9oQiaYEmkO5UA7I1sasLggL11zgN4LIoB
4ktXYO3mL4BLN7twaNiKq9SXC7vd2R/tJbZFryr+b3YxZVCfrcMFH3l/TgvhrVM2lKuy4PkTaAzN
LXQp/SUPu/xJ8AZNy27kLjQfw2QKkZSoQI9JwYYJPp8hF2dyplUyfUpBQhbh1UlAZyvIo5I9sl7E
V+F2YjukjqcjDed0+woPy2whjCjcWebGsNt2+EEOrQTd1SFnY7efwyHbB70ZiFABPVWDhWWqxrMV
l/1LFzijJV50re0gODVmUDPBMKp6xTCpQQZWDaFKWkFcAa0sNMxHKJhFtrihMu1fvd45kRl/XTAU
RQC5V2mDJT2ooOUQgtmS1zXka2jJbp1m2N/dH7fIjmRyESNDAi2AD49hetreH77huFJNvR8CyMdJ
gQXOCTIv87OaJjLkoGOQIR0tsLtjD2mI9aCqbHk/dp/iKVx3PY8uZOp1D3rHvPlBPjLdJ91tv07q
xqk+GL34QfH/r5PiHmgxsD3go/WthzypO178JALUo2qFWX+TTXTQErxt3oqwKx+LNPzHUG9dtdvE
Cw8vkyfQCZrz0Pl1SN57MDJW7ek+FCk6zowsqgNf24WW6iweTW96wCiiPuPhryPTLYqFyJz6EyAh
bGnnnF09Zsg1ZKWbI4jghr1oIZbju157QX7ZDDQAJp6mGpoYsqybb17Nd60BvO2iBJwb/AQQCs3N
b1De4Z8d5rJlinLbvOSgKdpHt3hbUkwALPXCflsSLeXHCN/duGvFZ61kA6gZcSbRg7eAzoH4XLS4
Jp0JZftrXGlOoIn1QVi6HLucr0kbLERa5eS4oLioQZy8omHTNxAKhyInKYWRZliVM/f0bidpMQcJ
DDyM0wTvgievgGzwAidWiOfPAlId88lH1/+I0QH42Q9TbK6j3uwDPrnhLvZ9+dmFnHUvyuq5Ncrk
lIEhejFC1+MzhcVxqu3AEQydTctdVGzwt0nKwg1Hs2KAxmRrFYsK/9dVNvWBWWbQ/aCx7KwetCKW
tRohKgRdUGdambq7AZbpR2jLaEe89QBddRc6e7ffTWSfbGOOJ4p7MtkKMDLCjqdqtCM7mcj5f7X/
tj6+4x8+z6/r0+f0CdHxvrZg9tpHV9va0BwLX8h/DwOIbCXrL32Rgve9Fh5KF0XyrTHdMF0B2478
T9ODZERNmGPMKYHQS+JCFSbBXfrPpe6W9+Xm6QkofZ0xh0K4UkOwSlt9i9pq6RtetiYbaSf0YD49
i0xfmAMDLzYepaYVGTuURvUZNya8zFrYrdefXLDMP8W1+fYATqq3sBlGpsL8ruxPYA1xntJ/w6Zu
/GO1X8NoehlG+C928O03J2yMocB06SobmvRm7V7jNrauQHsK9A/ji17qx6wDswVFtpbZbR3H9MCV
yLApUfHNFIPqkDfguqUYqdnOommBpmOoscwx6gpgX7Y/XEEP5vBMhNMRtBEPFE3Ljj7uW+ZcHNLb
cT+6QK1YoZZvM+hgPusVShKhG0YnGoLqb9PkXXzToEh3y6UZSNXjmmYmQ9dTWy5oOE2GuQUZsz57
s5EDCDMWxZa8tCSH4MaJhmpJmYGTj5YsQK+T9VF3sqMQtCiaj2QFXzLKm6hD2+SAiUMO7ki5lD6q
JmjixdGahkbKxYHp0Cwaal48Rqgb3axsTqVQQFOD8vk+vW1rfem7/croTKgURol/HWu0qjGlFlqJ
AbQTbgegcT+A/eHPCOF1h2bEo/63CCCnkBZXJY+/rOFi/x6MsQl9eLyz5GwFJA5SKo5p4Tgp2v0h
0dZEpD/bZj9I9UGyXzdggbULzdjYtYWqBAOrKepg9dGlIUom85AQNoSp4cKeTXdMzfskQutQ1LuJ
RhT6PpGhHeHII7RSJ6y89Fl6gPygewM02L25jD2jjas5gSTWhWR57a2Q3x5X5OxczT9JpKw65SRT
UWTn0s0YWGkxO43tZIWW+mZN0z29NbATbb7Ns9UkSGlsAO+PH8ikewNeqkD8vKFPMA5ef+DQA16Q
l9ZgqMEVOhuuZBKVhg4i4aZb+ghQ1673NnN0AED+/UQg/YHql/aJLJ2eQ/Vp+hYm8bCjBFwLgtzN
VPfVnMATsdmd8aC9kpO+ZKjGQvQ94Vf6gvG0Q9vHr9PbvKoC7jDQNxept4vxHAB219t1fp0/2iwp
HnO8J5ljOl6i2sR33GbW0ma83ZITCOlpa4IoYUkT3qfjfpWDxFW6K88pk7Np3gg0wfAQCgDpncC+
A777tEZRuRFj/A00uF+dHvo+IBrxdzmHGqObZcYrJpKfJspK8wI7AWimCDQ9YTtbQfANrZZblMUN
Bb1or6gL24uwarK1B9YCARmkz30am2A7zVDByJSSlJJyUXYga9kH+6/xqBmemN/wfofW5REQ1hRI
BZX5+y0HWLlxtTRjFDTujg/JwoYyga4Aq2YR4x4+DCW4NER4hYpXeHUMVFnweuxvBsjYXsERgJy/
g9Yv4flHimBhYjyM/ddJ2nayzHzuKPrwn6ErnGRpK3bgRi1JsbQGLWnXDTT71BXqgSF520O9OxzQ
9KZ2drgvOZDxi7odDRumBxyssE8xdh54bfkzjB4Vgw0FbT/v/hpWq9UIyPwepvYx82pkp4tqvdXe
L0qr9QMYlYdUADgBYbJNN6XpAbpg2SE3NGsjgUK4cFECxl4a3q0PkbqumV1+YTH/EnNR/awT6N2l
7sgX5ggIdMPLn71ff5EaL77kdZFAGid1b5Lhx1xpPLtAoOLtKrUxfryKY8XJCnWwBvTHr7Wpv7HG
QGlaHIDZIo6YD2ZoQ860Mn+z0SRFweFFBiQ2fG+VIfd2g0hMubdRsoEwj23dyBa1nzthDZ+EgceB
b0N2uJnAhXWPh/QVII2tjrfUxmiu8+Fl6CaIlpbWgy1HZ2+ql1UH2I21kcoEZeypvaDYPgLt+qtx
Fo8no6kik5W1H1vP+1Gm+lEHy8n9xHWM2eL/e/JLTJn48jnu6ld6R6a3ZXpRlgPE5ttQ35Fd+N6F
mx6wD9n0pY8gO3BP71IaWNktBrFzy4nW1HkgxXMVQakCUhFGEKPOCMm5ZDqbYasvKcD2n9Outpa8
QLN600bZsp30aD3FtnXWgLidD4bP+NFvrdWQh0hvkYNCBOSWlgV+ZGuyDej/C3Q7jiBM17eXQYAu
pLPTcV0WLf5+dakhAdnKPV4a5Wew57qQqLS1fa+GjK1rf3RfKpDXHGwP6n1caUcb+eQu+xYU/pOr
FWDCqn5W0tRe1YmXVm8nBvhx0xaCILaB6mJhZMZz7XVdwPvWuggD2gJpE+d7FAzA6BBO/qpiUEVI
jLBYZhXIdyIlT1eos94D2htAHox1A0W/ZNSN1X/HUCAdkgRsJ1xF3xejM55/LYrOx3bLPNKWcyj5
9MC06UgyZGnC5IPy0Q6TfA3Dt0VtTt99/2se+FDAcj9arw1kGRYgPuI3bobeWnrA2AjQGJ5Y4ser
vm6N51Lrv+blCDXzGDx4eKv7DrpnczGqSRr7dxLAt+MJDT0JmDU1/Xkax3kSZFXnSU2JhBbgJlo4
pIe4trVlNolkiZxTeojCESTt5OnCRL6dkmtKdSRQ7HzamyMKaIVqqyw1NILHBoTXoQUWH/0QDBpa
3jafNCuplmXV8leZi4tro9drMYivQ+t1P9Ey9Q/3bO/ZzUzwMHujdUldPYXuU8v3+MtWp1SabNVa
nntjSfsSh9FmUvUjOohS+sDWcPSN0zgzUS5O7XFvUAXqQ8y7m3tc7mnU6VCc76Q/bQgSVI7QKR8a
ZPRmhJCCD4GS5e+21gEDBYlSUzDFje9zCXVE61Hcf65nN3hH99LuCP4NtKforhbcMyyDpT+CJR2Y
G5WkKSyAAkvbAVWZQkerA00Koe20utumxD8b2muNbfc+9vwKu2RdG/E3jIJ5OIrcuUiRJ+jcjX2k
C0CcFKsDOcBkFy5Mu+CbD9F4Ww4amQ2ne7DtKmLvtLp9CIOQe7wa7bwBF/gLCGL8U1tWtrnokA/Y
+Wb4UjEWnmWLfUsA+P3aMcFANoeg52paJHGo4e4i8wB4Ioga3O9PI8sqkFmv6MbUkd2SvXUusi4P
hAomT5ihArfQWwAEk3YO/u3mR6vnzDRAtoi2dMV26Ch6xIgV6MukU52ID+8uMgojsYDqAzZDTSEN
vA9xfDBKHlCgHRtoDzIr19wxS8y2eQVTVtsGMm0WX+RVDrkJw7Ae4nSqt3bcZbvCtOVlghAkNOKS
+ssIuUdXi7Sfnqi3Tsnc187NxyVNyp2k3orMAPOI38uLiSXnSbnunOiOYBXdFjkiZ54UAtf24Cdy
xaDQt8hVp4KjOhXoUI31Ekkr/2RawgCuRm3twbXBQX+F1gMQMr7FYdcE5pK2qoE3R8pn8T5ZL2Ox
gT4a5I1RzrkAMzxe8lTUJ+ZAob5luQPxHVCg6HEj96WvX2nkKBOdgbck2/aOak9QU2kRchRalK71
CvA7N2yKt1X8LOsC1iOTGhteGK8KCxvNMWUgJLxfCrUlfBogaLa02iiTbZgk7bkFqcLK80S8ol9U
qX5WelzcoOTGjjRqQr87FXUP3j/46ODXulg5QFysktJ/s6Fz9RqWmjf/FtFVW5yqybxQPP0UQR7f
riIu6tV9IRG2DyZki0+0DpLDoN+QboIkEyhVKsV/ZaTxP61I3Ad7gHh3G4K1nuytY7tLozHYoYmK
8YklfNNJz/iSCQNK1kUjNxSWooSeGdjYN9PA9v+17MS0auEI0HDRsnkoir1JsMBG680tugbDVW5P
3ZpYyGiYILf+YcjVkCjL9KYOV3dvKJCU0It/IjwWngZoCu3bFP9KGloc2fLS8dCIoLyJrTgieQVc
ohrqCbCHraLppyFKBvEprbp0HkZS6Keo0n7OK6HicU6i4iuNota2z0OnP7vTND11RdtdNOiIkY8b
Jn9oMv9MvhHIxYdGmuAMwBXBqFFf8YK1DUGw8hRrkwZMkVyTLx+Y8ckBYSDN6+2+uckuXpKvmqL4
0cn/qfDN24gEWPc+LIabyIsUtFzZcHAUuRNgw+Y2YVYFLR3wRc0h6KapTdu+0igpMgYMYGysaTgY
wHAXqX+mEU0q8IK+QIJgONCQlnS9/uqmyaNUtCfZ0KSfNJW1LSpubfCCMUDuhle7Eb37ZwpBUYaf
oUGxu0/o8lbfoBEACAq1CB36PG7nRaK8HnYmoMsLMEz4KGVXziKpfaCZK8vSFkyzOUS2Wj+w+il8
qLIyfEC3ZLaNIW+00CmmZmizK6r+TF46ULDcF37kPMxBaYObS4PvwLxu6oMpSbfTaHufdL9WoS5j
JKCw9dPCDtBwBQyJH+nsYOOP8/4ukIsYaG0af3j6j7HMVr2LJHjV6Zukz4atg26hW8TtHzyZ8u+F
7qNy4JZPOejS/haQNu6TL8tqDsCDd9hWEpsutUKGzdInFzwyi9iBpn1hRNXJzTTzhbXrKczjl6oe
6/MYR8BpK3NfCL5JARxfoxhlvtwnvQ3xtp4gkzVN5WF+Mo7Mx28k5iXa+yCP9OHQhwC88UFC5ReO
Rj1b6Qwy7+4ZG57YHP2ALD5jeM9Jy3ITZgXU8GzLh6xr1q7sliVPbY5XwbiLuh8lclUas6x/WpSx
KlcmX+wOSY0M+GzstHtsD/H6vTeqBs12anoIsZt5+uTpzRNKHsMqyfC23ygshKPwEW1j4XHp9mca
uTrYFKYubZeGNIDvUN7eE2/eKEK7fG2XQEypqe/zfW8s1roPBtMYFNbIBaARflA9KpkJWhX8QG6o
23vgisJeYHCZ/tqLR/KH4HYLmOlPB5qYqYkdNbdM42OdxXLvqraKuvOKs63OaBg5IX6n4XA0Jmht
g4UD/Ix1KY4URhGTFpWbrgdZ7A7go37p2XmNiqfU5t6AMEvKRWzo4sEYvOoM7IsGNCtKp46oSnw/
KyVO+u8MM0r9KwgBwWGeWd/d1msP9HDqm9g/QwZt03E86ZcNi4Y1mPSa4P6qpyY4IusOZBKg6Vvr
ngmQNNKjbeKMr2FW7UC8o/00bOMI4dLpSwtmgaWLfv8LeLO0rd3rwxbtpUBtqkmujb7FRK9308jL
yxRaxSKVBT9lqis1jQGPFpAEmkfvdru1izbIRb4vTHAp3klmAAuFro/Wu2BX1Ys9OTJ8vVZlZqHG
z0Ioufa6PNVgSHvp/6mE0b9EbIzAkQtWNL/2zZcW/F/rxBDjmoLA2vo2hzm19WJ8t6JsK+oivva1
yW8sNwGMz3TQVzVJfMvasjnijvOFnBPn1QkU1adidLKjKdMsgDIuBBbV0O/xBFzQKR1CLcEtTHnk
mMLjQrhTCfU4KzIO9jdA4rKrJd36nAE/uugGX//Mm1ELypoVOxqmqFhAHVM8pYbaggFnu+Bghvkc
JvUIbIXu7VzuJQd0nTpLvA4t/g9rX9YjN49s+Vca/TzCaCMlDebOQ+57Ze0uvwhVLls7tVLbr5/D
UH1W2Z+7Gxe4gCGIwSCVlU5JZMSJc2RS109jFoRnXRs8EOgCBgAh2Wal5W5wyFVTudXKTQ/K8Ix4
JTTRggrJMKCwVqCyCQ/U/OlmqNkAFgM3GoEKxuoNlR1g2CryV48jpq4i5rFedUBaSffSeyI/oSKO
r356ICWBEoC465ZcefgNKOXJA5pE+WtQfsxBHhoU58BFBI5kPJD0uwbJtPVYogakz0vjDqX0xl1a
e5sKUcob8sii2ALiwOsXiE6BZ9eJ+bjA02bYk7NtoTC7HipgrjCURlRqToQjq7Wdd2O2LLi26Vv2
YkJTa5+AjmnRKGYYNvrFkZoQqbEemaw/mkE/RJsIpcqrvqz5rhAQDKO9OsdfvavzLlrRRp56qUm7
9dnZbjr/iKBOvKCsVmM3oAqORbuJKlcDSDmTh9q23KMO1NaUHUt8UHL1yLDSALJT6qwa+mg7AAM0
zTQP+H1ORIqgSrhKQix7zBRAtzBrk6uX4I3Wj85t6QuYgCE49qb7dTa1MYckgp11y6BJZbx0wqxe
xVqTbKZ2EYyKszyy9lPb8PHyLXNxoSnyjCfXoZfYH6rBwNtN86cosQVJXX9Io2MWdMkJq52Pw+jG
APv83g7zoj1m1ZHsNKLxPQs0qjpRzVgXR4HNx9aHYLCDWkrL18wF2ZjqwH9/vhQARa1nGhA6Qxgd
aVQg7cIoux/ZwB76GjCZIbqRtcYeyGJp4x70EfJaK1Nr6eUiLqRzJA+BjMSqqqGEVmkVx4oKpZJ1
CQ4pGhpCSvaAYixvQU2UxBqX/3AlxyrlNQLEpUIW3pMpQ6X0WGbHRh2i3kJbDmEGzNCYHemMunNb
9iAntnrwNv4cE5A79ZNnMRbg8/n9lPq1qi3XkNKKtnYaJCvSDd9nqjqswO9kZVZ6d5YA4J9Zmiar
VDetY8/z77WfyJPRyY9DENvyRDbugl+P2emROkflIcHWgDjaTxfq6VFBB0pn8Kpl2u2cphpbJzzq
Q/lS/6wst5FmIBOlqeigNaCoVF7UIlcaOIbNNHDKaP011zz9r3OR/ecV57nMv65IM5tCWEfUYuPx
iYdRmaDylhC87s8mtjvmY9zgsTL3YjnxuUm9SIiHqVmdbaZ1596s/T1ebYfGjIHYIdt06gKgso8N
40A2OgheoJ5ZHVBmAJLS57DBDgK8XbUzPGqA37ux9lw0Zf4mLPfZxQ/hDVTQ0wnwpNPJL1263ztP
kMo4qG6hRv6HKf7HfSABhiov8HevmWTsVPbcXhDRQxam4aaCTu3EDmE5UHYpCp1dGvzJT6b7EI2m
9fynQb5rVhM7xN8H9XFhPQeWHZ06geJLmWn9lQ5N5KTQylzOlhGBuCuP1II8CZXoq67YLEVhbI0I
e1TeGcOnoalcan6Z+9OUrQGuDr1XQQl1BRXTu5Z+aGwTH0SwZLORoVxUjSNADSqKdYua+r3v1OnT
oI1bUZoAtSq7biXebO+C/MPugLFtXwJf98Ry7CF/2mf/X+15ifo1yl5NiS+VvQLlJTSZhylZVoK2
9iS96mHOn6WtWW5b5vbLOX/WIYWJKGzkbuakmLSDlzSw+yOZJnu4zH1UlFHObdT85BRaxcN8aYkH
zrYsw2E5T1P57eepqWMw0mlqmkgHlfNVcnM5GqgQrPmIwGAKSMolLThfalWdoQ6g9y9TD55Qwx51
LY+ZspFfZfpQUASCZEszTGNpgp+zdGD3QUGTmvTnAcvTaabZNM9ZRskW7xvnSJ3Agd3FLJWnFmX8
qz5zsOJWC5lp5YEXXzHYSM0qkwue6V2eDqDqUk1arjARINfW+cmRbNwFwQFA4TfUObmpeTlS4ZvZ
Jswf87Ta4H6elgZ5GoJZcVcn2EdhGUTTtmC0pk46ND+n9WtsFYYCq6q+0di+aLCyo/WMGwAHQU1a
z1CTu22HQiSkJuYm9aKWDfdLcnID7HpaVBBv/X589RpsiQJHb08gFMcaj9qOMtIZHSJfQCI2qbY0
1AfLOl4bagi15xn8HAT/Vlvd/WafZv50kSH1ooXjim6DEEe7753g3rRb/asDIVbPZ9G3TMbtsupj
9wLB3+YEGg+UEw6592qUZ3JgUCVe5g445cu+KM4COiIr6uBbCxpTb1B2Lle87KKzFwbZJRyBPUBq
K/rGzYe2MMZXC0XpK+jYCrVs9rdIESP2UEO4E+/c4Wum2/UiSqzgKgS3L9SBLQBqK1SHhhK7qaPQ
wL/sm6ij6MuDY4SgVmQKAtXX3R3ZuoYBZTe0w12JyODGCrTuxk9D88ao9NtaLWpjpJKo1TVauNHA
mA9FYIg8Bo5jHhBV2VNRy1zoQk2oO7MDyM+nTvInOx0GpJYOLOK73+1qWrBDa4fcaHaf/JWdLpCM
WnhEQc7U+dtwVO8if6x308eb623IDZBIcRyLdDtPawJTf47dbllqdX/mHAmdHpj8m9bH6xqFZtFd
nXiA/eZQbOgrTywN2yienbpCGV9XpV9dFyiArhPfvATkSYLLH9IWqyTJHOiH3iEZFGOXktbLwrP8
H0idAcadJm999I4avfLRlnJYh3g0nkpd5EcD2dXN6NpYVIJ8YBFkbvPNMoOlNqbZD3BwP0k22M+e
1iO4j8j7hWu6vs9tlO472JPdxsJtl12jG18Hu9133Eh/6M54kINXfgVoEwJdYD90ZL0Iu3a8100R
b327TA6lUyc3thsGK8Nru69A0m+HIkm/60P4Rabx8NR2/YDdpyFOniHtE+7sfO20Tv7sSIQDlavV
jPvIccNjWUVsWQSxBAU2q4+Ra4z3TW3cg6eDfYVGM9ScfLs5QT+suANN2xvZ8ccgKtOW3VmAtu62
qkMAqSN3pXkorgMBZnDRMhGdSyPEZt+y2reKrXkciW8A10AmSzmYNR+2qKEM17GZiCuKX8Q191Hg
hYBDgXg9y64GtNfcRZHhE4/pDZlQw6UhM915VrjotXwXaE286RToA//V2q3pptECYePuYKn33tTh
o1pg9PMrtULu5+fMDM/zoDTHW38II5B4/pxIIGG8ws0UbzSCiGBB/TEx+TihUS8yt/pGZG+j4uMs
Ejkcm2whmKJ8m4jfpiP50OFTu+iD8VgD6yoN9wAJmwXjYPHIU+syYRZGSGMgOBBvCOMQCLM+o0Dj
iTrJxEPjbFrth38NhDvSZAE7apXLlkRHYefVlzyyjTsTQbPTH+xtKT7bY7P5wtL6w78EAGhJ7BX4
3Xzx/Ni86wNUU02RLOG39Qe/K5IgJ4eDG5QwCVSqloF/oakacE/49hVfTP7YQpJp16CEe9MMlvFl
xIM3kE74hlcY6FPqRDsNko03UKl2QZSBgmQ1Ejnd/LFXI+scgaGAF9NIcmA+isBopAVExY2MITru
/DWSrqk7gCjSSBa6+pca4CNywEoPtRfBOgsq+w4I8XiD/wzv1CUR+IYhXr2zaqtAXiC0oBYudehR
W6BXtczkG6SLNkPhjAFqEsM1OLqMb7GNykIgZuMnNurdyjM78ybvAm3bjm1z4GUznJBnh/i4k5d3
JR7zKM9rxQuWEQ9+AnDvIrwbZQXGsMIplKqI/VJrulj+6bON0vrbZwsK/dNnizQNIruq9otKt8K+
zpa1FTaHqThLNYGabw5U9lWb2h3qSOp90SVJt0BkFRRyFK5zK6dcWxEYAyYjR9p27fahtkAaW2DX
2jibHmJmy7D38a2Tsc4jvKMDdhqVilevDkLqzqYOIHbuFP3W6h1x0AAJOXdc9mc6o4OMczCU+Zyv
5o6y9N+iWvcXWeX0GysOrL3rFOGdO6iStgFUv0CenFDiWTyTx2BbJvKb1iOqf7ol9NiDQ49HiTWn
9T/F+KdTchrhRCkAJ47YputDbPvBRjcguMscFzUofrouFay4tupmYTRABraABT1wBoi0nYxfyM3X
QXPKigIRuBZ7jShqmkuj3NoAtXxq+J/cetz5WwEoImSsHPlYZdkWpdzI6+HO25gsHLeZanZpsYyh
G/KciFI/JCaH7Lg26i86678PsedekWjub8CmjYp15W8ZHl/W0kHmSk2bSbEl/yF2PqbNETfejRkq
20GtDYbdjQvM2BLZxWhPW1tqFnoc76eNr+pFxUb0qYlYZrSPSx2Z6BLVpS4BV4OItQvDaNnaE55+
YoR2xUui5RuUZ1w/rgh1mmPQIE6TjmZzQpEJ6CUyEFWfINDpm5ugQFF57vTdhvrpoDnRa8wLc9sL
U6KGBYdIBO05r8scpfwpA4OMy/sFGaO8/vCxuJTLoq6R/VXe1CGdoAf/JZQWkgLJW2ity7PsfIAJ
oS+1bHJINHYJ0PxI3eMUK69mA8a3ZuEiNNkvyFipHjpzgZTZ56VzM9sLwwT1x9QrrZVRAGjYY2XA
8Bo/1nSj4RYKz01i456j09C9L6w0hsIZ4uZ0QI4q7RDS/avdgF9IgNefLJ9GUntMIgOa5Uuaax4D
ISGE4tXBzBxrbfcpTy+gB2s2OrjAL4XhW2ddPhoK7kUHMtPZGHbWkseDWEdYqTjYg/juaQyyJbkk
ZBs8UUG/J7TX8wxVpD9idxKCps+VYqFBlezgqQOdBQlrBJgUOIzYz3lrsjZjZQO+q7yYY0PpvB52
5EMmm+V/jaYp5zb5UDPPM2Yv5x5uOPnK4BCUrDokjDoRfRxiRCMr1MujnfZuCcKh4PtkS6mH3Fnl
5Js2035QBPJTkDKJIqj8hCBPb4BmP2Hv+Dma+Vtwkwa7LHjUIu0JKGjrbGrgB+yscIBS/BCfyyEV
4F6S2i2K0Mxl2YQmYjxpsABjpHjvg2QNkKIA9iOCcA3zw+8yLt/ygDdfqgF5e42H+h0WPC64J2sd
/495ssdLqwULToVqfidZc7xccT8wge8i7obTdKpZUjsYFdZUIilRSaR66MA7ILMG0OL12A02kYmi
PdBhvAB4eQuxzureHQvvhGLBakl2TYJ8Ma/C8ibxrfHqsR7rFzUgBFcAMkY5O9qoL35wc8jpdrp4
DPKxWvRg5DvRYei07KSrw2yjpuxkvWSpuclHAMI7UZ9rHuSPHlCwd7XrL3WzCoFrWVVcpI+sb/JH
RF4BbyzkHTkGeXoBSsq9oVYVV++9KIdpEujVgVY1DXEfqjlztaHFg6jbUzMd2bgCFsjeUrNxC6QH
EeDeUHOI/Bq7scpdWeqi4AqN9shuWEvqRSZeO5Q56C2o1+VtdG4arFCpV+/N6gYhg1vqxNI1WhRs
0HeZplkj2JaTCgUZ1aHB4gChpCzxz/ht+Wc607riC/iyu51p5GxcmKXfIgA/gAneyLAxzKDMrM7o
EEAV4OBHOMzNP/nNw2gEudCwufnfn2q+5G9T/fYJ5mv85kcdTt3JfWvc+yFEljWohOQLOp0PIP5g
q9wq+gWEEtLj3OFEoKQv8+yvIdSeu10149yks98vkDbISBoOWA7//TRh+fOD0VXok0zG+apk5FVp
5wtuG7ejjLB3Ux9iHkLNyYVOaUhRxM9Q3iz3mhXl1wbSkAypoJNQjJ10KAYGFIjmF8vBtD5sHZ3F
yUaDqNF5UHcAsNGy3lQyQa3Ez7E0Io+Blusd8zzbRx2122OKJxFdde4YQK/T8S65CDfEylyGLV8n
ReQtpyv+nBhRKhRug8O7o2unUmCXXBrxapqKBofyJXW68GaaKpVGsQ4jrZxcPM27WCAh2oJhQh64
1OVhOnPS9uPsDzZy6V3bSXFjYxwdxM+z2cbVNPOs1DHbSrCELmMbdzzo3by7onXATRWCSZ2aPku8
O2lCQrtLzJtQeZSQV9uFDWuX1FnarneXI96SlZ1+ngZ1EkqBKOJB5AsQUSFrceNa1gU0KeV7MbKL
xvXi3ZbOJXRwImBx/bg+OVEKbiZP9/dO1T8SIJ1g6IHCoiMSMNlnE3mQPSvHG1SZL/QBG4KUxVcQ
6Nm3cRQ7FzyQ1tSigzaCzTm1mvd2CBJk+hog8gqvrJcu98Fi4GTBsUpttZ8v+Uvz8yyJjQ8bnbWp
zV/CcEgXep45L1NvsNUN7z6RMrlljCW34L3mp7oZj2SCOERy2wCIf+PjWQbVvD5Yklvb3oYgY7qS
Fx2aqt4lVt6dqdVHcXJbifw5dwSYNNTMZOprcFZwzQz2s63NrWrpxnqyJRfqSGWGooscRTxkoznD
EnKiQWMnq/mqgSOtbdKDgXqeL7BSc+8YPfBahosPHOeje7R5c0vD6E8CLqKEUmnxaXajBA1vPH2E
+U9IsKPswP51mU3Cr66954Sn+ZNJx48WBmgSUZOKL4x8a175C03jzqe/qjR9wEhN0FWRCx28ERwg
tVEb019FkzqtB9G9LJPL+bJ6I9ydVgK3Pv+lbdVqB93tvsxfHAKk4P2X6X7+dL1g3k0evNBc0/+h
1xcq6jrcTM2xsA9g2OhUMU23d0yIJGh51r/GdfNgplnyEEOy8eDoOhC6yg49O0vLm8uIdTjAn269
aUBltHezwn6UILojJ52bxrLhenWOLKatNJZnCwkBvvu2N566ZhDnTrV44Y0bYEXAnFx6xn3F++rq
gvSqcRPjnkytAWqvIAuiI9n6Nih2WZTry2kAM4P73tj4Uhpg4gRED+vqNt7T5ODETQ6IihgLatIA
Dz8WjRv9LZnaEaHEtG+rLU2OapPsFFviO3XSx9Ui44gUbnAzXb2xOqDNIr6myVwn6S66XVzInw5e
HL/miWOcqNVjebj1HbMFnQj+oFHrg1sgVVbUSaYcEpkLu/L7AzWTsbB2ToRgHbnQR+hQGaeP92TQ
HGi8eOWo7+gDgNZDPwSyx1YSe6ouetYjq70dbUdei7F79zvP+wJp92ENRcBhF/RohlJbgXQLGM3Y
805FlUGBDxXUX8BTaIMSN2uORRsBumbeTuYWCnyyLMEXghjN8mPHDQq13YTTm7H5CVIfx1YUi09A
PSuuISZuWHcaPnYR+M+Uvw508SZrmT8USLLtZA2JH0RpvQflQKltrAHf7PqrhiDnW8wAgEw6+0di
pTdNOpgvMm4G6IGa4pZbUbt1S7M/+CVPEKdIdLAG2v1DMkAZV0Cg85saDo1S+0eE4U6GYDB+ov7G
t1L8NFIdJQmqjjxyNTBbGAmKz9Kwf4JGBbicYZ/dOlV9nnoO0ogIqE1uHLX35IbqiI/ZBuU2zxbF
33wiOoDk8QCab5R3aItseM+cEOhSz3yG7HAJUKKR7eq+SZ7K1j45hRG+oZ4nXRaAR1+kY+rn3BiQ
WrOG6O3nyC6FGAWNzHkA2LZl6SstjpEgCkT6RGci4Ml01v3B9ie/QDd0PDeL9FOeTePWcAQz2O5T
Vm/KsbHhXmMj31N6bep1kCVbM61EmcnPHB050yxpWe/I3sfpQoxI7F6Ktii2HPQDz2ZWTHxWPHWN
dWK51R4oJIjzpvnEZ4W1NOxxAwJt09OelL+LOBmq1ABTYEMeGguz6My1ws4vQ+6BB7sMk3/R7pax
XPiR9I9eAtkRQGWS/JKNDAkXo1tRB/KE+SWChqC1isd+BQyVf5zd/IGFmyFInWVvo5qzA1DjKLO2
fQg7U6zBUtZvpuYIIjabV/hIptM+yM4YQeCanqiTDp0DwjAUdd1Si2brE+NjNtvoPmYLLC3YtFI0
iHi5ZrIgzizID50616gu1Kr1tN7FXlYtqUkHBHlBzBnUF7v0ANhUHjUIxJa2khIh2x/mmDzUgF/n
+NNVrBLar0UL7slwsIt7LTGOxM3gQ510l6DWat2rmwIafZGKRXc3JUS77+1uPOoQf13j4egcwzoI
l4072qc6ya0nHXTpE22dFPkBLJTFKgBq7gu5+Wlpnww92Lpm3qKonr/RHVPXEK4oEbO4bXS9OTZB
6670IIneZHbOS8v72iagXR2bMTroWSru1UDqr5IcGjom4EJWlPB9kmIeXpv8PUDAJwyb7g3Z0m7Z
2l54TVzDgJjrCJZRKx8hopx8+DIoskjIMYqVgeRpC4ZecH/Y+qqnMwtb1U5IF+ECnE296swKX1nT
Q8XdRZmQOoAUUwbbGoDeLWtsJGUlnkQNlhHg93fGrYfnzG3pILWu+NKm/4ywGVY1R9CV/i/TsI1v
oSynNLiuzNPZ1xRcuxBT7L6aY68vZRJ30NILul3DW22nI9N506EkfIm83PhS9v2JOLQ9AfbOKO++
6mUKOUjUX2hdnD0IlN6jdBtnQVVANhSP5Actlh+2uZfOhK7X605UYAay8aBEiUZ2oI/s8zQ98bJ6
nT6x+lN4AbIv8shCuYNiQfzoZcUpzzXvIQbh0wFPFHUXdsNXZU91vC3MMLQP3AFVyq/2EYmMRW7U
5Q6Pv/6MBX9/HhnvoA9t59vELKJFqfcQIaAeJ4zGRVOycJt3A3TNNOgguJ4KaqnmbHOSdNgB21bd
tupQg1gf2QvYqEkdsy2vnXpT+ma7JJQb4d2wB751bO7vCd822zUnHrc6sMOLlGhaZ2Urz6pukVur
10Li6RFohnkjEqatI3UW8OHjjGx/6gWwFPQ5wEpuY/x6Di5SB5t6dIrHqhLvFqKM71FZbxCI674a
mZ+sgJ8aLtJ1Edkz8nojUocvTTFqC9/NjJNLjAgUKKY2Q0QO65zgQCY6OCqKTGdIU0DLtRghRAvw
6iZ2JKqVVcEdgbjIBgIA6N9Y/IxATn7x1ONXSPPFHBt9F9sMj+RC65O9rWt4S5QJNNDbOrAhpmPE
7z7uCtfk7LXwwnhlMJZdvER3j+GY1+teColab9SLQ83z3a6zH0PeNg9uGDVb38+zfZAxKKWpychj
tKC4HtXsFaH9eOU7o1g5ujvsQCFIGHU6eEKUa99h5pqaHYr37viHg22xLc8ywMWH5n4UPkr7kyjb
I6eBAkMoPNxCGeTDVjpnzY/3IuTrP2lW+BZetapzVKl4R4T6CpDFTrtHdA3fQhcFxYpq/xOkrnbI
9Zp4hUHlCUSK1W2IYMxkoyZ1AN3e7Kyl5oAAobVb8xFl4O3BNgvFTe0ifFhBGmJuchAo4nu1zrEV
ACHtcm+ZKIZxSLU+8boK7h3WpKd2SPwlMXrzv+wyt9JTbil5JkTg1+DyTSFKWCxw2xpv4NuQwPyb
6dWRfADXC/4jUha197pbgXBIPWqH8MO3DcFobJkyvAsNkFdLH4ks7A3Hr7YOZZ5eDs+Qi/mwExAD
HJmTnfxHEfvrQBtRY9A0yc7uonCDJAfyeu6I5yJy5WC3QVFIkqY7I8maL+QRNpG9jSHOt8BiK1tO
1PONpvfbP7aJeB75MlTJMNfbmRzUcCGvoX5GX6msPjepFxH/bk/ffxl1f+v9bezs3KqpSleT2zEY
D92ApCuk0MtjjwjARlSGdS8ACYPMsRjfc/+m6Dv/uzWWPyzmuo8yNbCzDHr/BBR4NY2RWaGtxYBK
Jbrf9MGutrEW5og9qTWQVAueTh1Sb7SWuv4610zPddUFyCT2WQlxHxuV1x3PaggUD/KjEnv2gyYD
1uZt9mjrtY7faVeBmyazNikDuDhKyuKMInixBuypfKoc4xuVNmr8Gx5byfs8Ro/GcKX57EVy/GdS
1RoQxuVmbnp1X24gjxxuUicITmxA6RXrnwn9nuctpOlCf7i4ttudTImNTFT6xmudTA5Wf6/3xgLZ
ghIIEdwSOVaYCAvbxYlkaDLVZKpJvVaL2k7qxV7RfKTeP41NeIjMRSZAoKqJC5YJWFdCgNYse/dY
Sh1LTWXvKg7CgKF5KaWbWz9k4rh30KNdgeE2yG7DQBUwyOgEpm5mfxOoIV6BVsO+0Qqo/g2akzwG
aV6toSQ1nlHylR54kfDtWOTW1YoLtmwZD19aU9xlaW7/QGE/8I2efA/Lv4Y7oQR8o01MEPnjXQF+
BA+hGC87sab1gR7on+j2J7tpC751impSH/IGM7uitvsoBISRZkGirAibLZMhyHBHCBLNHUZhQ/BD
u4LBBkxUBVD7CK4sShZ1R2o2Q/7RpNJDvB0+9w6/Nqk31lEe9i/H5iMwOqXIVqC2PbHaEXtPLbCA
RoQim1tm4ZnadFAufj6KfZw40cnA4pP4DGLZffdZHl5519t3+phciAzBEp21BWw03pDXkI3fUaUX
XLG2nbzIbA4WvPoUXmrl+nMu8FdMXqIu+Ea6tbVGhBIA4b7SnyML3HC4r/1bEdbg48bD/4waGeSg
/DZE0KWzziOg4hBHrK27Jq+bZW6I/kvsWa+t5yTfzbLBcJWHYmmJrZKevHMPQqt9wHQIsgW4p4Ma
3CjdgDRJa0Rn39BeU823pwVlmxjZKY/DV1qm0QbBRZXrwrXa5ECLNc/GbxDF8MWa2LyI10v2fnrW
KrwqFPMX2ZteorRD2e3OXc6uZIdMZ4oXg1cuQNg7blE0kz07kBcXhhu+ZT7KoB1wsV3iNOwuLgqo
ATVowrcY0gBMB/eG6UT+9teRiRGNV5FZzwIrmzMomMQZq15xxg4k3rFee3KtKDpacbQJzKy8T9O4
vfLEAaClgzJoj5jLsvJ1fUe9WsuaUxC4X6defeDvNYo/jlgcYdfCbQ2Sl4iQkS8dQFy3YZ3QbqgV
lR5f/fMf//v//d9v/f8JvudXwEiDXPxDyOyaR6Kp/+ufXP/nP4rJvH//r3/anmu5jNngsGAe2Ec4
d9H/7fUOSXB4G/8rbMA3BjUi896u8/q+MVcQIMjeY+EHqE0LSoRuPXtneYpVAZX0d00yoAxXSucd
qXOkz8W3VltN+9igC5MjKla2Ca2wOsbaHaBmLL3wMcy2LvHKQS7VXoRDGW0nlcEkan5po474EgII
My8z4oTFK2RjMgiEgJmIDkHif7aRc5mlKx2/8QPkiYGeVQcmsv5sqUMfN9Umx0MPjEx/9aaV/AIy
/WzHWh0rdpbxCngkt51caCw50wRQU9AX//6rt82/f/Wc2xy/LMaQg+b2r1896PFyrasdft900bBD
EjgAasoY15mtlS9VgqSJWk50I+qgS9euruTBUfOEUm0dMLE/e1XC1w5Z6H6ap9MVzYbVS4gVawfG
6vAljSpzFVtJd3YgiXksC/BkDMhNPY0gfcbXy9+VK/ingfFWrroPpZEgHU50mxnVcCPD2DrYtoln
LkoanP/wu/Ss378cW0fUF9+ODWgIZ5z9+uV0blK6gM6L+2mRzguGuvzcfkKGIr+Fomx7i1L9R3oc
RrXQNvTIo6byAlxL3A4FtIrN0HtFDFiuOcsEWNPwYApFDbEGxpovpqzOjloj4qV4J2I9f2ZaAcmg
ooPrkNvH2rmGWl5dAbTfIGHP7nPFpl+C2xZ0B4l/JBsow5JtU4D/kXppQBX1G6Z4+RE1g2ptFdmo
27OyJYJT8X50BFj7fYGSx94HZ4bVJdWy9lFFGDb30K5n97/52sa15ubehXLHb0t7UpgzJfMOqpPk
58Y2QHVSh6AHlr/6ybCj71XnZQ+NOiBSWFQsBgEYGlnE20WL0sND5hXiwZRGtdGMMV9TL43uunQa
nYO892aKN9qFqa9Nu0k+kcu3jaOeykazoY7S1MP/8IuwvV9+EUzXXQP/GBSzHZQhO5a6nT49qfBk
MQdQyQT3DK8oyMfp/aUzQK9MdYZR+WR4tflKizBba/tTwPz+ooUelmhaBSnIODmTquykEkvisZM8
LJ1WXlEUi0apvUUAAUJ7p4whLpOURxpEHdT8l7ZpskBP/G1du0DZDJab7pxuNI667RpHOrP7xCoX
IhqAtkKiSN/Zbryfu//mMxnsSm7/w7Pn18e++jJBAMVtnbueCSI6j//6ZSZhpRtppvt3Tl8PSMVm
3sJA/cLVjDQPoO/MWLepJ15yna1prUseVRWiSq+zOzDcgngWacTCRe1xW+xq5BnUc7ZST9dPBxQZ
nVsJ8TY4kBkaHwg6GSHCacEollVigN7V1LNbw0uiBQVbqEPPtI8OZGciRAlA667ZUizjogCXje+l
txw4l3//rXjO335ilu3ozDFMUO7qtvXbt4IVlR2IJuV3OuRyz5YSzAC1SQIIm1K5JU7UgMfxqi9u
Iz6mq0/UyzkEDYgumWzgz0NhrAsqeaJW9p0BOLieN6u6ijVwcWf1kqCAOQM9B6SQgyNTiME42Dqy
cJ5nr5oDnebokG7sVGio8GOQYkRasKOmVLbORYVSOFh/s5FfoUJNk7PyI9tQu1hq29pLpei9F04w
2vd4DENXxAxiMHXxck89UQmNLb+CDBf1fvL27LqGQK7tnUJpqp/A8BU/p2ITm/W4EwxAFWXX857j
GYGgIlhTsOMHYb8LMD5zF23t9femKiApUIiM1C12Sqql+roBCkppg7AcJMLCQIDeuTP8PcS9i4ts
ItDMj41/dDPnSypkc0emHK+uVYocxoaa1GGkKKHSjdd//xsx2d9uHQ96G54BcQGP2diFq/5Pz6HB
0/G6G6zyLgwNFXUWz3FdRW+iA+jQ77l+ReYnAjwPAGDw64VvBRgxkN/3XwqklTbQTQVLhsOjh19H
elWrYwMznLxMi1DjCi4W3sUVYlKgq6WmG43rsJDjfRs6YBUJxCZSinhFruVn0MQCaqqa2GE0O9dR
LDeqmVUgHy1d1u+oiUKjjympCSnk/0/ZeS25jWRh+okQAW9uSdAWTVmVSjcIqbsFbxP+6fdDsqap
0XT07uoCgbSAWCSQec5vNjFQs41r8C2XjKA40MUmnu32F+o1bHFWRk1zIw4RqJoPmQnV7Ua9tnKE
JHAC027Ua9zmymtgWL9Qr6twFJtuyLvbJeR1Jog54L711PnQdad7snUvvKY9/NcREs+H0ek4hatq
fgKh4LxqYX0Iokr7QFWk3fJMDXayW5Kgf16R6xpaF7xTzw5C1ttm+/0+rRHORICX4XLaqitDQvHV
SXTmDG4U68ap7qNXNNdN8DlE6xpHHCZBRgBagbNG/SL+k+VTscrnOnhL+1n3A2XMrgXY0H1X9vpB
zmS1ZADvMw1qHj571Qg5GZ+sPhjXOqZxBKfhJrvLQdZbTTtthGV0a82eP+tkg+w3MspQVeM2hxvv
MLESVzckglKYXf4NAfijdIZsk/bBGmfvAxCjvU6cKYI/gX2q0zbafowJ2Gu6YXAHbv7NjcVRBMUb
ZIb0qvI4fJrYGOF5gcG1Vfav5LlC7OzC8rXMZ4FNQNXvZNGus+4geoDjsogJs/EohLpNOqN8IsKu
+aWaOc96XWZXtXZ22jQ6z7JqjIPWD/Rg3hpLnW7WAueOW/dgyIqLXhUHGazFNAh1w8w+yIBRJDNk
S107OmCjexVCOIslF+m2D6XQnuLGIqhXioMRNPXPXk+/G8nswnkVwZptuvlYa4bYmZlQwAPNyDXA
4txWcVc+/9M8WXoY86reEbDoN3WPJV4RV8/VwkYBBolL8kJEKZQS00aRFfykqJMHC+MA2deeeUq5
cU1Ofpy+umXpz1M5vSUpBA23tjVyLezYWd2aEDRKXqSLuKGVVT7EovE4NG1DBm7oh/QskrJeC031
ntAnjXaGW8U4zpTTKdWJzgNJdF5snUSBXUbuDzhVmywPzZ9h5z30LRkZORw4gPdkhlG8A9A0b//9
SWj8/rZk1WCqhsqLwdY0jWfKfz8ICUPVrT4qPYbxGiHWISC9JCkDyE09elGn7ZEKIyIi63q8o6K2
f51bu8bwBpV826m0p6QvWA8Mdf5HybcScJn5fu8Bhj8kUR3Ee2eRWJE6Kx0iq+x/em8jRVW6xcBW
nmHhiDHuOhQiv60jDNDH686c0ksXtfqjbFDJgDz++8eg/b4uXT4GS2XdsPyzbbnD/uV94IwjOG9X
7S6fmHbHW5ik/ORVnI8R8SIMYOgzepn3H30WGr45GvXvDwM5osoA+ctff1ShZ0emLFn/+y2b2m/r
HEdzNdflL+fy8DD/Z+cJ01TDaDBOLrcF/Rw4DUroYfyNmHC2BOVR20l3tReou/9Uy3d8owGl+t/q
EN3GW7VqdPE3rDbuvUXSOr4V1wUaTRsZ5swdL37TLbRcymwzRQLhYFIefpFq0bMS1p9nGCGY/tBB
8yhCzfSn5ezer8Ai7/+yHZf7h3skxOKdzjbYZGNh2J6pUv7vr/MwzWPczFa6nwKoXtbawJSln7Ha
dlhoEkBynod5wFB3IZwMXfoI6K35cu8RKOZMfkgfV0MY4NqoQ2WIxxErpwiB6Yx3DizQMnqx1Lw+
DkurLMpDSCJ4ssfwFJkqXlV/jy8GK4UnrGk/1OHh378D+hJd+O//Lj9e10ElxNQdB07Wf/93oVrk
E5mscH/jcBnV+haRIbbvnfWwIHGJhkqzHNI5FOiAU99PBZw2BKpXqY2KY9j1CPOpDmHrUDd2E1rO
EfsFqLu/lO/tkhPmNv+XbzN/JGOJBvzyn7FUnf+J5xk6ER7TdX+PYqm4+pZOHIld1qXmscMufA1S
CATbYIVf49xDAg/gues0MCXNMV7JehBAzhYtRhLQcRF99dQyw+zIsi8aOYe3nLyo7FaUVvEQRoRd
ZLG0kKUWyaAi6hizWh7b6kjG7Adgq+RnXl1YNPJGKkKDjFTgfixSw2sig92zGWTtNlfr+tRmvXMk
iTzs2sacH+Fmhz6Pcv19madvg/jnPH/OoysoPdokE6vqooURLxAUJPsLQPuzG6blUefXrS3hoQ4F
qrA7z8pbg+7GRfaS1bI4dfW8h/38XdbLKtkoD1NfB77Gsn99u4KsFMuUQhv7VVcU4U7W/XIx12l3
3ZSIh1/q8r7IT61a+9ZQ4zcph8hLWZC/dnrW5L/WyT6K1ZSLB1pPwOJ/7xoravaErurtWGnVh1BF
BTGDOYaLowY/080KH7afbp2SSidcn2oBMnmd0j/IcumW4boNtZjV7bTJAmHjqjan0xoBZd4odpu/
OF3knGczuNpmRGmp6rJAW4lWtfAKsXLyN6H5oJj5z3uPwVJ/IoLt8Gg3U9aLjCQR5xxaB5tlOYe3
TIRwOqIFnXWWPcysTvfExglAL42yzkjNDaGr6PF2pdybtvk0zf5tjpgVbzInV6fZxSJFKW4Zpwu3
2Gie5mxuM5RB/WTgb3mf1NHm2IfoWe3krOZcBZc4C4+upVrlGjogjhRVMO0z9XadNgzME9Yt77K7
nGckrb9qEdI8ymIQuebC2gHXudyCPNQhehqZrZ/kqNANlX1T8TeRdyXrDB06Arnui+wfmzHiHIEW
+fKzmcbgm1GK+OSiDcczpt/qkWk+I/RoPhszUlj4SXib1raiYj0q6QrHlvxJdgFjYEBhw4001vVy
oydmu/N61IRF9j0bsmw7zmZ8MBW9+pLNAQsQJ/sOAlL4dlvqD7iOjs9K3//Q6iD9Di6KpUTRahc3
9NIrq1N7JRsKe/zZ147yFAdleppFm/nyAkTGH9wFzlj20wWpPmTsR/4U8iJZ8FpWnoH66pjtsmrw
dsJUqq9Yb68ntQm2eiaglnqkcZT2YUhqcg8dwcA1T5fkoKWOCseaj4zIo7qqxlit1wEPsUALiyfZ
qtlx79vs/HeyGCkeeCaMV29TNXyHa2I0F9fr1BcMMeJtoBPIk8W6aNQrlMb9rW87ws/GKqDcBsL4
Q87mVI6yw2TXWrML1150ZTSfc+NBtt1qCpgQOYi32626Slsc2bNgtbLcuZGxv0JEBNqQ4KVJPPbz
npeYaEKybifvoytV82SYxec9D7Z7BU5c3O55+Tps0TYoN/KqmQWCfXYcMunLBZaDvG/izcPtvv7t
nuWgUSj/c89h2iDYT97t2hbjdlBSa9c13qEiNwcHrasAdig9Swt5OmVdA2yVnEgVO9beky2uUsJW
LDJs3W49W0gdieWGuLYtuJBljgFE9TaI3ffUiDCSlnUq8qLRSZ7eaqteV1dA7YJCSf0o5gVgpC+J
qOFzNKi8sQTJXuBdZi91jiPl4D3JDoAGjI0KlWoji5Wa6s8Mlh3lEBzAXH+IhmIr64RLsriL11ih
Toeyz9afw5hXRC24nK5Gd1vvsxc1tNrrpNm7e4+8njr+m125l3N1c+ud+USKfl1X1YPsJ4c24Ygd
mzqKg6wrRnU4TWbyMddzd3CNOvOJ7CY7sx2to5oW+TkcG1bqox8U1cFNS+yt1CJfZVE1/RXN26xw
xM8pm/9gB61/cUuSC0kTFGDCEb6bhcnGUm/DpzFAR6bo9fybrrnkihkEYJadTqt/TywDIf52zp/l
lceptI5JMtoHpAF3lWsjL6TPzkObRH8Zg16TJlUQt7Rd6xzz1tiaVajBpsMye0prb60GYB4UsalN
hDkyUBbf3VC9IKG9pD+J2rgjH3ICUCCK9fJPpQv/qHF2/WqParo2hyl4EehT+tgwqNA+5s9rw+Kv
jr9dN+5C9wk+BLS5KBq+gBKG4KyBKPiv62HRDZ+vFNXWmyoUzFE/3zZogPhBhoVO0WssuKde+w4x
bxX0uvjwBFT7CNW4vUos44tn2sc6X2ZtPG3tzhgdGWOvXYs4JZcjRxKLDKJ6egk8rTo6mElv5IC8
2M164n6DWpJhkDOIAzB993X27EfZPtsJMV2tHi5RRXgediN+58uVci9E6Mt0XvnZtYdRjdJtrTfB
t6DZ3gYabr/Ru7k8aioRLkz+vt5uBNTsSin44FI2BGed/M26XCYEuHQs4674MrvRtNehgm/ztus+
0mpayQ6KAT8P7778AfGl+tlzMZ+SlxIW5G3BquExBANxslHA9GWDYomtx1PzvXMNc+ciVbqL0lF5
L03+8ss1kbir/TlyM1K4IH7wSK5vH1eJsfoKvEv4bCs41ASLibAc0SQgfggkfbSzHe7GuWr2uJBM
X+YSn5Xlg05zdBUQwMzP9qx4QPASfTXzSnojWfVWTzh4xOAJ9mWYYht2S3yT/bbQTiCeZZO6XIRg
ZIMWOi/KiDnn8jZtlMR6rpaDm7G2q41E2cjXZ+z1NLh/RPYobi/UKo/nXYnuz1oOkr160LsTy8mz
LNlj5+G6MfAaLkt9xzJXO8KgWjmgYt4yU1Ge0rB60II+fB+dkg8HsuctFtk0GjAnNR83stXOw8xX
SN0dZPARJOnPrHLViywtM+qgKN6KZUbk6RBWJ35p1Vz3P2TxLMJvElLICeype+qsntVpX4/6fnC6
q740wHWDRPZLszJWex769mGuEjzswGW5p8DS/3M6RTYuO/P4Z6h9G8wQse+uzwmCeUa6jpyoXbu8
I3e1oZrpGjvGnd67xkXAN3meGzU6G7l6/excKCT8xi73b2WdeCEMzbrF6WaZTBT4kKrJUxZ72TOp
cQL+kfdXZ2e06Z2bb/RW8DWTFxJm+UdXtdoGJLq6Ae9soMRlJ+9ZqNibXPFKjG0o1gOS7EGUVidZ
HA19DwaNVVQZWC/FXG3KqUjfw6ghk7GYerGQTt9xS3B3jRp8tibZmPooNk0H2dqrznezjJqrHKqE
m9lQYSxkdfVI8OVNXicvzPoobypf5ocy/s83JVtzoo/yphQUPlkspPUumGb1JFGeN7znUixIgK8C
djI3sQDZ5SYj8AsyNFQCAuxLJ0eKCdwnunWSc8ZLJyvPZ79uww1b+jWwpOQFHMj8ZoB2T1vYwbKk
DiVLNNTYZcnVjIMxq+mtlFXTyQjL4VG2Ba13Ra/LvcqSHqovNdKStxKoyvdudLSLbCvC/IcWWfFN
NVzFYZ7ciDmcb5dQm2zFbyM4SW1wBFabVeFNAEKWmwu6Es0CLXMfZGvBe36l5SZ5GtmK/zu/qQyk
bReqb7bjZetcPbd2kx5IjZWvs+0ku1RRNV8Ww0xtz24TfHVUO+ZbjE9pOKE2JhvVlkuVhvCOhVDK
1zHty22REKKXrUNg5Ccx8US7jW3RSXGzV9k1L5AqJ1DPwn25aNQN/QbHh4zsOxN5KDAcQf9nzSAu
mYG1QJbmmk9+XVysGp9fQDmcJhEYiwnHhu2tso48mmqhPSZ5bx4IPUxYwi1zqABBciP/2gzRYZzB
qCOOWLxo3pBf6ji6qIqmlIBFZzZsmoGd0NJqxaJ9CCYQZ0Fely+yDqOrb1auA8RaqmJvwDR+2QhN
coJJg7Wgl4KnL+NHDehUEGHuKItyhF5to7RXn2WNFrHWm6ws3cq2aEqHR8Igt+6yxzBieN1VRJJk
0SXsiXB//zw74zekctqTrG4VYI18QfujLIaiNmEaQReQRXkYGv3VaLPsLK/kzdArYt5eUJa4UXlQ
LR/vDZ8vSvY4mKO6MdSu3/CkqbdFWzq+HNiXmvI8/HX734ram/0JsjmwPGaZE0O/plmy06OpeJHd
rYLErK7O+uftu6HJHsh691L8ptbwReHjh2ucnVD2dgzjMXUWZLbiHu9V8iwdnS1IvvEsS7cqDDdI
G47jDkLt53B0/g2g41O/RungEFWjs8lMeA4TKNjHPnHz2yEQ7mK4EBy9rkRmJhfI3Y1j8dnP8Lph
2zkY+3lRFftDGmpn8tntGSRg7qdjFv0RHGSY+d6umv2/tsvxvJpzNn9ZuSXL5fg1KaKHroWbL93R
70UponMvQh1CfmbpDE2Rziy/3+6tcqwAluk3njoeXDJYV2FoP2VK2HYjJNqaxt7JlDCrtvOEEcFz
yypU9goS520a0CsO88Hb3jyUdO2t7+L2yTO9+ikzsi8SCVMlobt1qsrbdrw6ScmuJhtaJSTjcnfX
2cqUJj9FbFvSNI4qUED/6SI1ttIxqn2kcMbNNJTptHK84hHdw+QgAVK3OgmTssdW+DdzNzy/AYhU
IwroturyoSGkHM0mkN0C4gy6f8abbMViDINjfB2ydAi3Y0icrlIG1DQ1vVTPUeptNLJjj8ZymFC/
eAzz6sekN+lRlmS92+mfQ2WdPKi2MvoTm7arZaB1HCNO/TA5on+10k5s2joS22EpmormHOwkjNey
tTQT71o35lE2yqqq733PULUnWcIvB3neKS8f8GD/dTZV28ZhYz/hlN0+K+m504vhSVvsz4ecFLoX
tOpKtsk6O1SwsYoHAkJLf1nnpee26fRTn+SX+0B7GtWVLP420Cgs0uIMgg82EKaYP68kByR5EexL
3XWzS8E6AdEFjRBW6OwVpdAfimCw/+eMFf5WcwLQXy3RIyJpRCkWFgLwgKHurZMsdaNiPWCM8V2W
5AHI/7ROcDrfGfmAUHfvhs898dRlsJwmiFtl+XXHfi9SVLeXGdvIsk7DoETPdgRIKivwgJy/6PK/
lCBr7ZuR7SKByscnD0nTPGSGoZxlaRrg0Y6D9kWWGmfoT03pzruMzNkpDiMcJZdD+veZFXvdrk3r
D9kj0+rPHrI4ZdnaMqsEW0KzRYIWEtCMZe3KQy37MtSZd1WXhnxpKE3ArAjCQtMvB+8K2fhzBGzX
n3OlQ9exskO/QBQMbTafTNQvZ1085wtMweHRvhcVYRTZQdYNixiQAhb2NkiUivnkeNvCOdvWuLZT
PQYsXZgXeRi8ERs2PHS3PYZKbOhpiNwF6DwtLSb8xdEgpCb7yVbAha89rmx7qaxVeDaWKLb7IIW1
PA2N/ZVskOWlVQnCP8B8wr+P8BIqvEF/uZ+FyhT51VKnhLSaqfdr673fWFonzG5+RMNQfxCcJR3C
n/9C3lV/rslGyvoGD3rCZqLaq2Ncf0Rsk/Kxsr/0HQseJDjZci/19+EFLjUPDdDsx1ZHsWbGx+md
jQQC6MtZs9TJM1knW2W/oW+i31tdb/gcWzZBs/aGSN8pswFJro0QSUKJ/wgAZSOr7vXyrLTb8Ny5
pth5Vjq/mllwVjDp+HM5ATI5yBNM4W81ToOT782KPOAv0SVddFQa7TEL2EPE8i8nT4U3Y9bjTgMB
Ev6m9nKQDcasR0fvPyNc/qeXGxXIwbgFjIcx+3o5trvBrbVX/pTKbsjCwpfFTIA0tgjbrGRRjCnb
NFYKYRPr3dpQ9O0wJAnYIYZ6IBxXNb+8B6U1tFc5cZPUBFaXYmQzsVcQaw+I8KITPLmPCIxtqkgf
L95CDkpHLEJVK/R7WE+ksoPWNN5RDEPSMM2rteZl5rtiF0RrlaKG51Yb700lPibLyB5D4p+v/zBI
0SbVL0rdPhfYaitKkrJW8sMQ1CW/GD+WJ8Ps88ay97ZhW9tc0YvdBMab+DgvX1k0hMnOann5ymKL
n+p6zqP6aZoy86hnnrJGBmr6qiKatO47Kz8RcunfwaQVJp4JsldUmQp0M2/86rmI9iL4lJ+MXpG9
5OB/6mUocEEKzY6IhqT9u6mc5QxV231eVhZ/uyy9RDaU21oZNJ/8YX65HxIDPbhKPd9rco33+ApM
1rpprOokG3AXKS6Q37uTirDv1yLnt8x75g2XMHufT7W1Tcl8fu0b4WcLZilxMDEIq9Y9JSjBXsce
y/MbmImRQZOkb1ndfo7Ugvw2UnbI/h5Z67lxGynRTlhMPk1lu4/xqvguit2IYNXPBifKVV319puF
Ssem7If43NRK+tAoo771LLt8IdJCbsvpzT+6uVvJUWk5fXTRHL+3BON9UGXRJTJJrWoW8TtIsOlz
IoJoHeZZ/SMeXFQeyJylAW9UpRJf59ir0WwR0RW5yP7gNuUHi/7cr0eTWBTGS+g9Te43Fpxgarv4
52J0ksJ6+yhyzVkHpRU/am2g7103tfeloZEkAn+PTe8wfph2iY0N71ZNCT46XgidZnmXoNbK1x4K
wbrCI2SveWX5qpKqgu7pzevKjKrXYRrUa4tbIr+78lX2sEZ3H85T9iir7MYT68R1o4PsP4e9tatz
LfNlK0H89oI82pO8lKxyo9HHaqd7kqU2Mjz4RviYyLnjuFG2Np7KSMNyM3ZolIBgq2+y71jmzSWP
LRjfsWJgphPnr4SuLn1WlN+MGIy0iaTPsXFdsLUzpA6hld+mYELNszP5UuDl8bVSf8juigY2aXRZ
2MsiugxO2Q4fpdHVe5z1xFZW42Pqt2aSw6XI9UOpR/VGTtor1rHkx/hqFy2UPMM8gCFLn9PSxLfH
BNwtnB5/qrIPeBXWvKuJJj9XLSijaOoheRVDurbDptuj4qWQIF3K/4+Db1MtV/vHCbQQF9CkLVFf
WRQbWpj96Fm8JRpiZJ1WWStZX2jj7FfhYNy6NcX4S7fWzX7tZrNYOqisk89TLC3BSSL+GaettxKO
hl9CO5vvKs67BXrQX1TVi662XUereXmIsj7odx7cjI0s2rVFHp5AwUkWA+OtD+32S2Q05mXMw5Q0
JpP1tgWZuEPiMOlXNjn/P2Cz+6peEJwA2PSQaJ73zTRwk8M6UX1GrKXfjmmrPARe3T1A7na3Rlwp
T8mE4FsEx/ub1XcXXY6fU2Sghrj5syqwqBiddkChFe/hKvCKi1NN3QEZ62mfBKK95pOCqjBWJF9I
EP2VJ330M1T3lm5wH7Wmv7mZO+JGw29PWUhmSVJrO5gB3bGNZtxa+8LaxGh/vqrLg4Ld+/hDsQVa
1sTE8Ivs96mhBvtJaUK/FbrxVsStu69qghCyOAEp26dKmtyKmJwae90T6a04hPxKc6zPfLVMzLdM
HcmWG0XB+5ViayUjRbu8dXZIV+9rjBRvrXYTtnuHiNBtbFQ6rPOyCKvBZWxlkz0Rk4b943JX0Hty
bOOU/taaWxBJO1dFhXJp9bwq3oeaMt1aMy9QdmGvqbfWOUuCHSl2yBjLzI1DIgRLcOPWamk4PVs6
guNyqihWjZ3aoqMqi7zbtN3cCWQLlrHFOMw73QowTVmuq/X6uMO+DarWJA7Crdp9MBVveA+N4wqW
pTjLA3/ez7PEuDpiHk+/95DdIiivKxJ52U4WRYXJcBFZmCYt9pG5qbtnb27BGVXBlZev4SCOYsfb
OkT8VFbKfvIQlskPJwZZKkuy0VbQn+zyYZss4+9dk4xYVJaQC7vXybNWV1/1AkvT+9wCZ9YHN7KO
Ig5448luQQLntkYrx5cTazkPn1UMezyHZf1wv1hQYj9SK+Vjyob8l+tD4RCIHBXJRva9X8zR04Pl
iup0r+9CJT+iXf1FXvk+d1zo7prAmHabw3kJHA2q6GK3Ig9KjNNK5OGSPS2ssv9UZ1lktStZ1rHK
+PvUIpWGfguSA4aS+yoAi9PtVHZtq0xZRS1+fLLlX6Zrs3inByGpheWS0zKPHXbsimTZnBQXiRFP
32iJy9oMHVxv0LxDHfItl0XbSh32TVF5Vi0v/NLg4SbrtdE1DnWjsowFfPVVE1DBbAHcGZSz+ZYT
DZD1ae6NhzkaIQfKybHlIUcCrpAYCAtajVSAPFRt4p2a5SCLbWvVWzWAKC7rhromSU2Ov1qpumoS
mUqcc+K0zjnNhN95xvzAS9gkNrY02IHTbwh88V5JC9bZsqNs0WJsG5fe0TL2Xi/PvED7HCaLt7FN
aB3NEs3VH3UmdtOkKycgDZlr5md5mMwYwarlIM9kXUzCyAcH3ax/a0BqHALiMlZ2TpR+N6lVefyt
XvaQQ0mTB9uG5fLtiv90MTlWa7wfBBCXyByh32wIpq262CNOywFc1+ehkgaKGbSSgx2qm0YW730G
I1TXqqcMO104ycrSrBhD6SY8OFWe7YYozL7EQfokKSWzCBK+Fu2vPTzA6P/eI1Dq1p/mFnlYDwVR
r2sJXrVhcdJVZ2MaeO3eq5wsQRzhXr6PaPS02xtlfYYek59k/a2zM6mO3+c42lld1z6iNQ+zxcSx
YyR24pHua5w9tlTlqp6s9vFWWRViB6BvEXKlrlwOosniDXts1ZfT3Bo0B/+YFDXtWV1snBZvp1GZ
1HWWBd36Xpe4kePcyqX0bro3aRpyqis5Ulb+0i7LQqCF8dt0/9hxXO5AtsiDnNHW3M+6e5FfHS92
2cctahxhtikENN8j4zKuqnCqziNujGR2ylp9qOGmqEZEUbZ0gdA7P2wbuJX8lbey0m7sxRRkMhI/
bdA+NQbxXMcqzxI9dg6ulxIuGZr0SXe/yjZZA+I02TtEHtf3OtvCxyMuYNNpqdU8R2AFnstn2V0e
MsNj2a66zu0ass6M1ATRkEjs9dId9lqugoHJ8+xMMC47C2If+wgViDootYHvrstRtsg+YDlb8Ng9
Os5Lb9kAd1Lblr2BZFie6cfSSnvxGuQY/lo1VnieG77kVjx+aDmY9cbKW/LQNaZ0WQhAohDTcaoh
1bNwDB8R0sSgUYGBmbJ1Xg25Of0J0X4NCWUIV1k3gDUyPDBLJoICWdy9KgFJvN5okO5wkN5WszQ5
KMu6C+5SuTHGaXytBGDy2EZZX3PTw20mjE4JrgQIPnb8/LK8uARzjohqWz0Ylk4e15myiuzQf8ry
TB5ELMq9KQzEnsLwbP99ILQG933ksZbHrr5TXfEhG+/1v/WdxzpasG3/OMd9aJS6/RFPvo2c+14v
z+51c+XGpxjZ7OUOfrvSvU7eTDojveziQvh3V7cw411tFwhthZY4IwyLUb0TGtvRzcWmSWbw+/mT
50DkVMrWfa0K/bHCfumqkkh9FZ02r2anzR76Ifde56ATPnEXh8+AVlMM9tZg+b/Rl6K3eOnOChAc
OVPSNxq+MdF32WghFfQc8HNhzX1qUqvChi3kp473OsdgkbMlAwWWQZblKTLpwxFE68L7GL23PMDn
OxuHiyxB5XzJC3W43kqRSWDLHR9vJdvZ53OpPsmSlxIhsdENKAznHfw5tOGhna/yoAOE3RSBoQJR
oK6ozc+GBkQlliuuu2lVq7Nh+C8tiKqsQp5Q+/sMNToB1ySMdkUWY0b/98yQ471NYYC+9DDhhO6U
mxu0x+zHFtDNo1k6yX4yHZhlfQW0ZDkYREXOOdbzesBuhFUpdZ0R7oxmHlmeUpJ9k9jUV40dQ1fH
3uexwzQpUcaTGk+DnxPZ+oEKT63ZPxqU9nw1zfWToVTOZepJq8mGGrY5vp3qRz9YcDjn9i8IWe5u
Em15zDFrQATwfpoAzz6S1hXzOgn18thqNt5doxIcsHQg5gyh0raa6jXqgYHzhm8OBPeq15wFzq7B
CtuXrTnkwnMz5F8IRmftuhvmldvF4rlakqqozMwry8HFsQ89TAFgSGEr0hXqUWjBfDukxfBr8Ycy
2zlCv0r4QFQIXspyFsxl9EtRNvxWly39KrfAglYO0eZ2w7PF2jfAgcYoIuMx5dHGidQGVmycPGlW
AxOmFvUP0duv3qgar2k3mvvUMYNtVvXBuwKNYARK86OekRwt+qm9JGpunEeyneu6GYvrGEeq2IUh
TLQClBd6GENw0ESKV6TQg0d9ObBrqi/DQmRLCPdvwMCySBcDrjE0ym68ov8ifJ0c5RzyENkxIPBw
Cy0VXFpkznibI2VoGtM3o6pQ2iSRjitUl+ziHkR40FvRJUHH4VLWEZqvIrCJRFC8N0RLMTdboE8G
Jkz3BsW26rMCcNOpC5RzC+F8NcIAreWocR5siMXvQ/fDXqoDPKAO3RIcJEtQr0Awh3sNrisKWIOC
O6qtnCAPm5shzEn8LA2yTrZaGttcxNrpAxy2XqNBuFLy2bl6LQhx1zHjH+qUPYu6Vl4roF17MZv6
NqsL5WthKWvZYcJh2+/q1DzJkUEBVEdar2Az8pxrKvndTyuI1sp426XGNbEt/UpEctiGuYKDyN91
8qxJonq9hDO2kzf1cAjZGfXT6PLFZKw8WE2mX7zyVRaMkgfEKgf0dxhL50+nmbp0w7o725gw+Pz7
qHoZHxpVvxJT4Oxkg7yVAOwDFj4hIvOLK7YDFV/pRPRlwvP92ldauCKhT8C5maedUwtnI7u5ASkC
2/R47y6t/9+jrD6u3zrMlxRD7x8RJ+ofYSMg9WHgk0wm6XSv7+KCRPE8u2wH6SYb0kxVT4RYD3KQ
rOf/i+hDOywhLse4ku0mwj649rtqqV+lqE7i7dAdcP5SQoF8v+ZWXxyh2H7vga8zwqg9CByj9iCz
jKtVic/RfKJfQQ//NMLuL6YLzzedP6kA6CzSNJGFi1McYOh5lwaUDW0/XossVX090wADC/c8aaiq
SUWqpNd3oRq7Z1mS9UuV7OXNUbC7JX71ogTwZ9rRSzXpwZOSPwMShvKyHGYsmfykHuOtLAIXXWyU
62lXJzPClm53Elo7Xa05R8iSrPsaStV8kI2xM05bXJiLjWzF73Z8yAt8eGRrk6PoNYHjko2yCqYF
UFvz/7B1XsupM+kaviJVKYdTiYwNxhgvr/9EtaK6lXO6+v1InhlPTe0TFd0SGAPq8H5vmK5rywrB
GMLmKWR7k+ubJW86XeI0egilmxRCerA2v/KqP4Nu1va4XNNUShusmdaq445oo7Xp7rrYduoKQaYs
eee7gqqHzcT4mJbW2qXq+js2senzen3DT3ZPTDyzznKFC43o1gsTAJ8X8xBTYLIBU0wnRkeXF+Kx
WAKOjD5leptUm9WjKZ+pS6kb3tBww9ZOZ2HrM27exrovIVfqSTBlE3l7Sk9KQPcRtZb3kpxsBpub
g7Y7nSaqrWnm7E3Q9Z3rePbOLNKPMi4VSPq2EgjKkwfKsUeMgOXNCxncNTSK/7gA3WaLQ7OmmwYe
F+Z4WR8pFnSjqsTAUbf5WmNlyIhvLxfTYy8Af2KWBooFOWNKHtSQtOMmNDduoYPiJguT/OCMt8lb
VkQe1r4Rfx8LjKk4GXo9Bw9dovLGPuPE/T/60Nh+FVjsvZaqER0jN/vu9dEPEUfePpSad0hCBWyL
7TCzpORXND8sOaV7e2EzuM14jOuS/xX/HFcSU2xa/oSd1EuJEnEnsD1IQtjnlfbWGdo/nqa7vgoj
bGN2IWin4vi1QYFInSD+DFEX9AN3DyhBTuZUS2wXniHqi+ep2J9TJ/T1WSAAohCxhfTsIDwtx2ZD
pWM7DB3zsprG5xHaoi+K9rkDjo9A7H8nVo7FbGW026jQql3ZKpk/mBBM9bQP8JWE6CS/a3Y3/2ir
bk9+4bGZratR1urZa+C2Mjn1W0/Wua/J6W/Y/ahz3JfZ+/7BCpvPovmOy+A+9vJvfQaZRC87pLjF
qw5bzR9qwuV15VuUJ4FVV0wrVUv8mDB/pPkHvl87g08m9wjNG53mj8oyYWOZ76gBqhOUY3YnhL34
ZtwDGSjKEOhznkKwsv7RpT5D+GZN6clCBFzwHTHptsyZYKeMsKmqTC7Shlk9R9TtrISMgrHo9rBF
fyhDnr914d8KC909IrSHAjrKOmG+lCMAUiYXw6kxZfKYnY2q6Rf4mPwnc4UrE/ACFMnhTxpH9UWb
DMLQ0reu77WH4Zx6GJSBEoo3DV3IpsDZYDMyBoB4mkfixS/mPJ4KoZLElWSXoSXzSUMis50TvgwK
vf1ewic9yejoVe3W0QlPDIuaiBxzuHWarFl8ttVe2pgO9n33AvVjY9bTAAvZPGmFq/iqlBlMu+7u
zAUFy6mYN12Y1ycRD8e6g5uL1RKlWejrSqcehgGNWWHmEF/hdWFbT7VfOkSolJSJ2o60uJ5UBhna
F9eB5kxqjugqe992Eu9MqQY2DEiB9cJhntExmEQA+VqYaye25W4wdApL97A+gmH7ZtVOsDjUU+wJ
9OFVJfVtNVXNqUswTr+uDyt0b6n/X+dmXaUjL+x+36jdsSgBumBH8qz1VbT19OcLRGQExaHuZ+M8
7BF75Kidzdon6n3ER2NuTsKT+s7q1Kuql9UJIvnMHSZd4lLYH2+aCZJJp09/mKtsZDKzd2vE4ibP
ysBn9otOto65Qh4FYemQQZW6v1/Jc/oeu2zgJqeSfq7/1G3nLsLO16npHSO0qlsn7n+VDV+P8OaX
0rQx8C3xbqYCX+SLSXbvXes0kfgHE7xqi7dcztU27SAi192fzMGzBKKug21qWW5nRbrXvg6P2ewq
9xCD33CSZ83oHrnVFjucS763eapsnbDhy8PYEfef/lm1RU8Jn0K11hT3Rvb/RLXZ4mQo7X1iU1Ap
h24X9nUe8H6Tc5aNe0/ygWQlni16ZvXPVcGHpaXiLRuo6+sVW5dQ7JM4280AygdbNE9ZVmDtkxSP
oVQDsWTDkFNJTBSZaVQ0k11bhE91iatEws2oav1LGWofUneAapr6rLLfCLq577coF62ToisCzD4x
j6nA5KJuq79CKwqfTGpDrf/i0hP7oxkTTd6kBKZGtzY3tAMOvXXUWRsckAunuaupeK9MVfqeMbL1
dbOLdOxoVxsD/sIR3NTay466xiIhcZOPtvZmv0vcKXCap7JNfdeebF94OYHvWenuCso9lw7KYh01
7SW3OtBc7EgwU0OH1QoVT8qme4Dpx77orQ+jiFBkATldheodhhTPE7c5Fcr0x3Pwv7K879aQEf9p
DMecypMvBeViJucxmCzofIXuuQEw9Hhg55VSXcPNJs2qczy0jMHuaO4Iz9D9bkn6NFLtHUH3CHe1
fjIn19vEZU92RoI4VQzxeT30worPVEfPaVbbSIftDBpvf3cTBBYgS35mK37X1n9jw3q3hulXrbfU
wKT5BBn7XKJCdCZwRNN2qw0+CN8awka3Tp6+YStuXUame7+t0/pQRk32kk3w8BTZ3UQ3+2aXpduM
Rd1GR5iFKVZMwpc2wKXN7KDTSFaudGFgCOQmhzpzoydiaULcfgx5nr3MOoas1E5CJtopHgwUmjKf
z0WcDIccE+QnqOHGXhNieu5lFrGYRdYKPaba9QPBiNSatG0ZJ85L1kZyG9XPVYesxxQ2xVQCIPHO
YEmcV+QcSsx/g4UFGbSJSt3chBJvCWG92YZHXOAsqkfTHHrFJm8gj91HS9E+qB2rw21f4jHcQQMy
JiKZsMhXv80VOyet6osPpaIm6iXteCwt09ogeW38luHyY7RQ+kh0LR/IilvIyXAf4KmS+tcJ44MJ
jGRFpFofo911ZPgKlWxNi/wMcJGPCEMUn2F9+ABPZ8OWVP2H5oW9n8GS+vAsrJCs2a0/ooIhAh/D
6gMJ2YipNhZvkWKcCBzUL/hPegASTrhZm7GY9UuuoCIa5cfcJmWALsmE0x21u8ocmWRN8yRt9sRh
ZPaXFhPXS8P/eh7degfhjL0yE9Cm9DKklqljPbPWBlHyXpS5Vt7ahI9sMIPe5l1iMZRg5T0OeCRj
CtNFxoKC4uYDNQrab0SCnj2aWmBDGd+pqtIQnNL8cPuUEjPeIGj8izs1nWnX4yeygSlkB6RhGX6v
Gem1sgbHn0RibBMgYN+w+r1eJB6Z5PGwm8tLn1TToWvi8DLzvyix/QRn8ZHKULwApHY+nlRMWbWi
XrFCx9Evn19sc2LCLuopAEiAXYdzN4UpdrJqH3cBYoZ2ZywhqF0eByjik6s9dMXRm0laxdqRDJZy
/qfoCnJGinlfkcq3nUrvHXLwpquHGOEL9384w/idKlfwr9hwQwgcbmfY2o69DRMZ+WEK0NrU+OAI
Hu7iGMmQCPH40ob0xVaSi74M3VEKcGVnXb3p8A5V8GFj4hYIHwAE8GINraDzMsdXs4JCJNNDG4f2
61B6gOpWtms6o/SHAlCj8CJ3kxAA5zdUlreNLO3N5Nb9CaMO+zkWWsyPboa30ACXaSYDas4S+uoU
8VNuVJB0jacJa7ptb03xGW1HtWfhb/HOrvimVQcNxwyhNOG55VbFHKr8ZTpzRxCbsA49VjRSxkDI
k6Nt2zYs9kUk0sCMH42tVS/RNOo+iNo/jN5UmAcxnXLL76e+9GUTKVe7bLrLaI+Kn1Ouf27EIAI8
m/nHVe8kid7IC2CepK1fQLshN3QQf4oaB8rcIkDb0TSc6fG89DGldVUtuSBv3PGTGC9tQ7WRGEXv
FIUuiamZ+4yR+76PlNTvXfVqAuhsDXuafK1VTq1XPISwnae8Vf7UI1/UaGnGs1lW+baZkt+NAX+n
xlSc5JyXoqvjp7QfRl+JJ8cfSRlomfdxhWBaUe3sRJB3uJ1C0oNEj1K6C0NC17DuEI7yxxzN4WyG
0LfGUgayG62gEfxOulLPTorokYAaAKPTWBzdqScZxC2qJzzHLmrNlsqAKmIQiagTuQFZlhWZyOxz
PXokuowsnrS6b/aIbLdyVJCsVWI+ZFbaQK0s39qmuCkqhDcMtpu90zTfNZHqgVFrJndYys3nmde5
G1HJzdHRjUgtWjDRrpfJFjtoVvCRNm1Udh+lJ8UJjZJK9Wr+p2kMuHIsCzbcFGgoyFkP5nEkfajz
vqdhbvqt04N1YNM0pnhDN/aVUul4GSEZ4lnU7FI3encwq9mOnk6aqUi38xjZbIZ7PqC+Fzs7CtWt
cNJ3AoHGTQVktsVyVd2mEjZhoUQYrejlUz7ih9WETFGZbRq+gyXcTol7J2izuA1EKPdgcOkpwXrX
VnX7zBr/ibDLFhvz+MXQNGVfciP54fSSQuAYsljcGvazkUWh2XCpmwh0JW3VsGNVa52VPju70ojG
fVba2iaGYOMLFzvZ+BqJ0WJ50/RBBkNyYznJTXribFtuvW2xyKVunam7HjneYXZUD8UvJieM4Uhp
+iTbdRi/z51dYOcVk8WAn/ounNRt47i1j1w53YWexUgSimiLy9N3Dd+dbdU1w13LgIUy1DeVrhP1
5XlklhoYf1VhPG4If7zzVblgLO4P4M90JxSSLiZj46RwZCJAOdj6Tk2iSY2hnR5m0HxG8S7BZ9C5
BgrcQEjtbR30LCl2lYWDeYUTBOzwon2tUiRcBoVAj5p/PcKgT0dz8lVW0mZHNBjjz09sFoaziNOb
ElZz0Kta+Cwa47ttUoef+/IUd4k45hPDtalA5yqoZpTO2WGXifT0TPbuRiOFLqgqDUekIkQ6F8JT
SppTq+eQvMYUT8eo8kMMVveqwp6lr6z682DNsCDMIiMaybZuoZfMOzSahGEkCFK7WWGnPmYxRACv
OhJ52Z3GQfSn9dHXIbLN7pTFUKfQ1DBTO8Dt8Nv3U566e77c8mSkanmywbt27VxcJsx+T1gizac4
Y9PmoUsK1ldzW4oBXTruKwqM2NCcQS9cH6j/IjSvPiVV/l67GQBKbg71YZYZW2QPVbObTtgSd9Np
MDq8zJ2GLFxbyzLfsnBn0XPz2CtLIF65H6c5PzGL5GyCxnBrdcW7LWEFtH1U8PpALQ05u5lZBIos
JHspNzytB5avrENlcrGA3Xehotanuavxyxqsfc1weKrVBO6iZFnqV3XxFiftr6bNu8/Pan20fkxy
tvA+n8LZxfmlE/twSaNc9xnrI3dpLtF8fN+busxH3jQHewyHkx09EDWVDHRbDat/dhdUZT0nfjfy
KNeCRq2SY9vOFNznjTYkN03xYtLs+ccovlnYUOIEwQq+acIwYJBa3kB17YvmkigMF1joBjKZwsyX
ahju57Q6DE2FsUJOKmIsj0OLLlFhsQYNdjRO6zvAzIO6sDM/KNuV5FUY7hysDxtNlmx/Q8OXLSRK
rEKQf78VucfWajDBawikOkF00E8CjXlQOujYqp/unP4Ed3H5ZEM85Hrdctkd0yYDixhUKY7rd1Xq
Y3Gql8PaXA8mZh78zJev8v87HRJE/19XD47X7KZBAC7me60cAsKWv7M56YLGxBVuaysmBiN5cuir
zKOowwVRSf534caYpU9+7dXwM4VTQbnj0MP4202/BZkSVABHTWmfwrSTx1TJsHO/dsQE7jrZ3/Kw
fEoYB064ZJOQVmY/sJOLAMobZFodGbOzfm3whgcOV9ytk9SKDzGackIUz69hleWM3XO204bo5lAV
C7M7ueuPWnWNfb/ABKplZacxwiayrvXzpBFts0eI4Ny7mnvY6134klnx5q0ySOIH8gghZT8clcJO
uHXc6SImDNksR2lYNYEzepg3VH16ClWBL3ersKxCjHXmozniBaNY/kzV2VdGSFquofuJF5l3HI/y
skxOXjH/5ssmnwbS6tEccrI19bjdSEpk+tB6l0HMxh5QuUQ1FsRsITZW3RRXNUPU2LONCkRaxn6X
RsXViqk4Y2SFaX++R2g/b6jCeFyF4bMx4mxLxo3uzskHrP/6HOaxGRCJnG8aZa6eEowzDK1Q3kuG
2Z0z1u4xJZfoRnYmNWlrbn+Nidg7c0v2fGveHUcUe26B/BCCo78XeYhjQqz86EKzDLCn7WGMivSi
qOx7Gq/flqkUP6JSPkCSAhK4ze99JG4Yojp/MgGexryg54p9TUOWL3kUV36tEttmNvZPkHkXLIAx
ylHb7gBY8kppEI1LVyG0Ai3ZFFGTHHUc5zdOZs4HXEzn/UzpYANL09jMSttsWT5uinKI92q14B0e
iFQO0tqKzr5A9CeuUPSvOXoSIy7k91ApbZTgFBP0e1KqxSJekVvVsOfXZlC/t432kQ9thTs5gkmq
/dRhyGqJ3djDB2jIN3guJzcRJxni1mRikNq2U5aeq6wcztaC3k1QfQejrg5eXysPoq+3wjOAVFHs
bcIu3Y5RHD1gCv4UBE09m7WuvBmqpRCfoQ5bt8tgNlqF3KX16H6vwa9rz4Vb34TTGeAz2qQmdko9
FeQDjvwbFyf3H403GIGTONqVHYBxrEvZ7Bu0Z3dptqjeqYT/qbEPtrz4d00gMetpzbh5RVou2SPm
wTN6cTOqEGhDEfmvtPyDrYCkRipLf65t7w7bONxF0kEwXM1kbM3JfAVi+D3p7XGeRHsfmta9dRhb
yBw+M0HT9R4ncIajtf6d8mZPa807oZaW+l/tz9PrlWvn2l4P6+Vfz/7q+39fYj1tz+E6zmNWphwj
kE/UH0uo8efDYiDueG2vj9b5ppcqF63t/3r4df7r8rVvPfxP3/o6a9+ktfnGUMvRZ2+X4v2W5yWT
6vJQdVjCAKf+u9foTRYEy/lUgbK7JY/tX+3Pp34exUQZULGUXZSI6rQeymWaHcwC87G1bTbTv9u4
V7OK7OOnYtKjV0tTuR3czAggEUWva1+Z2YzusTns1771oKJNV+UQPn12ZXbyEjGMfT2pJbnxaOLm
/9m3nsibuaa+s3gdLy/+2Rcrja9pvXr86mPHGWBmb1wLM9W20i2jvVViNV4olXVRS1O9hJknmfrG
9kftau8ZROS7rirjaQ5FtrUJILoV08z2KZp8LN6K7xLGxT4mAPJAYQTVMupEQvY2mu71m75OwVLC
/Nku+ubJjNO9yxx7JsmTJdKcpEeUY/uELf85x7J1j7nLI69T54L8UN0qbLsYViL7eWjHmBW++pyM
7QkzlOxMeq8gUgciNyyqeWt4mk3oSYZ/XDH/EA62k3zQ3h1A/zlva/U7fmv5Rgx2vlVn7YVyc8cW
s8OmsUjGoMHdcG/WBZUeFUMmTUcox9J7k/S9+qicAcJomyxqCpCklHwoIqgi4yMufxtN17BThtDY
Rdb7PJjlJkM795pKTArKsfgJlj+d16460ruLl2bHtbUeEApHuwbp92a9fu1rO/3hWX39tLZ6WcxU
mMbntp08eGqt2BRZMrzmIsyRwcphq0TD8Lr2yYLFLuSoy9rySOU8yyr7gw3Nvy6YR6yqQSXhoCyv
sR4y/a8cLHFbX8YrZ3lUiS70vy7oO+IeTKVOj2tfxX371CrhxWuo4U/FBr/E6EWbM5UQz2TaOW60
wBMM22tfZMlbllNBXbusood1mxa/1nF97ZLDPAVqqen7tRlPTfE6gYp/vkJOBLYOUWnlvK4kV+ig
L3EZO4e4YXzFsuXfpNvPS5qZ9bkWfvvq/9/rgPhz6JCGvltf7+vCXpP3kWocO5tsCHBwKp6xDDSP
xrj451Ry9Ne+9dAXavHcLocoVqBz6tO8eD4hzfnPia+LtWR2DqWuvnx1rY+mNCyev/rcOPujejWr
n1p6vls38XOhUzIWhPV+Pvrqs5UWEkHtndYrFCpMn5flUZUeFB0yTKvjOh6XJmEoatY+IoCgbcia
Ybc2NVFkpCF06K4dq3mIMFxIPgtWuFwsB5EdYiEgVS/NQXQlicHwTLBqYu8l7IfhpfDbChOEeWma
FNUPegNzvx06+zHm9XAQCiu29Ww6NsmhrctpE5lo5fvWdk5hzaLETkDnVEUTmKSl9pvT52zBPPG+
tqxMS+5LnWBtSTe03wzTwiWpzW5rV9FFrCaycn5amzCmzIAMx+8VPg8bfay8N0v2CpZgUtlanue+
aSyNDmrOom5tFli94L/GIme92GC4eEHBcF5PhjA63r7p/Kz7YJgM7quyfFGXF01alrut5+VP64XE
ErOmmzqSkQgu9Ne+gZlnKxpcqDz2954se0Q0THnjOrGtc5OrOyFw51LGaXvkIoFh6/PBSZudcPoU
7mck9zluIW/RcCvLOtt5CsHQ6bD4Xg72HZDAovirddsCVtZDSXrQqVT91kUJs/uUZw9LGyfW+Yxy
hMakrMUN5zxL5M74iKaPXhkptnjhO3bQRHCMmD97nblfW1U51G+OcWR0lFubLEsHVtDJ0XUP+VaC
FXUeikczgmSlFSUpZDT6QcsjJxDUBBaUzwl6mC5bmZrdDhhrwcZclvPZfeqMPDD1LDp4+gbzUffF
XvJg1oOeHgxTuRp5/a3TFaJ43Gq68qax4ShG8OqUvYtiIIuMKR4HkV0iNdTxEMQ1q/jR5v1LGFbq
G0mGK+PGr00vvGfgWknFWl1VKj6fSYNdtBzWR2JZY9iF+RzlUfrZpY2hPClG/xo36a/Sdo1DQ4zF
RVj4w00scc9ZlX2w9m5+uaa49GOm/SFmY5d4jcVm6dpMs8+CPKeG3bbQJazE9zBX/hYt/GuR135E
NsbDjJujhMj7S8swhlNeUmJMXnW7OOPMm+8KDZw2V+J86w5xSdFbfmPRV+17FyGDaD2BP33Svph9
UQME2PJXLX6o0WzvvUZb2Pm5u5lUMMI8FgXB2S6grQoz1p712xwP+dvQxYu6MBWntZlW+I1CmnhC
eW+/hN1EHaobKrQaxvgia3PRl8XNDlZwfGgqPEIsJT8Q90SIQ2rXB0C/emsusnJ25sYrS3/+/EwN
kgLFBhLUNlYo9FPUSv1YbyXgje2b+o3UwddoZgQyGGp3UagXpH3nsL4UrXzoTotnbZbfLHZrj352
tVvb6Lv1HNan3rkjQ9sf7d8dg/PDFI53z0rs+YnIePSWMZGiTQjzcm7ECA6smVTTpaXit/ha9SD3
S6unWPyak8S7tvADLl8bL9mJsLQebVERtptn+/Vc51nqzQnrw2erNKtbO8xHU01UbC30Q1Kl8yVb
Dq06nOe41YFraJVd0+96V7HxMtLty6hrDnveKfNBdPAMWDuN5UxsMcdMU3bO9Nq+qIPG2XBq560p
ZY9h7dJeT60HCpjEPPWXtfH5UlnVWBRVC2DUbBCHoc+AJRtBYJpr1QLBEM5ha7NY/gBFAJtnL7Rn
qhbQiWiOrc7Vs6vOx05Mb5/N9YxWl/1JWsklS/sPs4iLYwbiden76l8HHDCdLblyVfA/JwbVG591
3srXta3haIbfjFrlQyDHWmR5FdkCBo16jGGAGUZXI3HHnegRU2qpGl25kxAJ2P08PS0ZRmvfep1L
NNB1bbqV+YLiDpRhef5X/1w12BfVtoIvY1SzlAu1jZhCgeKUQx63OQRjJJZDWlJEXvqkyeiJEVAE
ncNu3zIrf5RhJS5ry/OmcKFWkki+nBzaWNkrgx2zkc67N9XO9Web3A8YIy2kF66ooKWyOb6vDVFT
Y8Kvfn5am1oLlQMxXrpfm+WUx8dw8GAOL8/ExjO7zoP8/MNrl21NgazT6HVtWdkAxDrgibI2Jdnv
W9tcgOjl6cK2yhNaDNtfm6nuWC81Ety1tb6/NtIPqZ3VL+t7zxae12jFCnmay/teiEWTrpXbtVkS
Ls9PMyftZn1vdoYNUowR1NJaX02G/UtaAvFSWKa0Zmm5GihVU59sigUAyVPFWG0WzUG1qQxFhH8+
nLGY/DiKnB8QiM81j8ik435qrPkvuMX7BBL6veyQi1CUF3dyvpnqWRr6ZHSWFxgc6aEs7PDUGrM4
h6EiD9Qh80OBiedVz+L3FHu23+3kvJoTee2OW/7Os8ImcjkZT1pJqLEbw74B+5G/jxTiGxB8NgZa
5MaXdMxjmDhRdKZEuo/H+c2ec8PHjhP6Rpnaz+3cFbOfVRo/b+7UPs2u60Gx7fQKGopFdvjDweEx
6BMU6O5QUU+Lqh7CFdRzNHQqHpsdKhavHc+Q5edj3VQ/ic1UjpaWTW9WV/GzG1808uDfyV37lc9u
QIEe5+4y3Alb/Km6LLnKWOJbmzrKDpm++l5ascaitd1prm4/hL2nJJZ+M+Z52BmKjLeukp4jxfvF
cl09mbX8Y8riZzcKk/JO5Rw0GKNU2VyCszAaG+s4xYEJ8YMnjOSfgSJROlkuVKSKYqXDjZ1Uo7fR
BeWlCiLAa1HsQeRjSn6Enrd5TPgL7sRUCbRv1Rx5B8uj8gnxPd1WAntM04GsNMCFb5o+fLL+cVF9
X4ZcezXU5oQQvfKpQkU7tQARs7C7BHgZwXtV1ua1Y1zH8R+dxBPjVrS2e5iyDvvDEYJyHYAzKgdN
oa6GpqnaoZ3XsQcJjdMvqB7qJQUB2+CvZG9yO19yZOcj0yMWm3b0vcrc+j7rTNp06VeHwj3kbkeA
mHJQzFE8jV78a8oJXRwHvHOJWvw7I4MpW90jDTBqAqsX7Y3irba3KkucIisHlZelu4ly1XiH+flz
sOLyr4kLJrWgP7LrKsTfArC+KDGHGNrOVzGpO5LcN7yqhSZfKlgqa2s9VFar7RDOA44tV6yHsNRh
uozeOUSs8oqNigbtLz7AjdjGZDFce81U7xOl1a2nU+temxZGipcsxgt+OdnDLrwPBmLs0e6f1i4D
9cHekXa1adxEu3u90cLyhEC0tNYuzbAwfGvT5LQ+YZl9jgYzM2sXeSi0cHH7LLv7FEJpNWV5W1tk
UkXb1A2J0FlOjuxsqFe3p7Xl6Vp3l0oKQ8DBkn7t08kIOfZebqOi4QnrgUXJjluDeNHlCZGrTNuk
SlTYCFzBqjp+6XSqD8tJZTmMA8CfgmjguF4B1D2cwgIXqK+XjNz0hPlq8vmeMzkUgfSm+xQDd0yW
pt+bkGi0vBanNBPMdEUb/7VbG19p1k6vjrBf0+F3SSbuG5hmMBnWSDRJbryVY/lLJBhNrOeAaNUA
c0rvAGPUfLM18gyV3hu267W5oUenipiaYD07qFR6iF+39qH5wnxfQoapp+zkCVYQSNHk63rAHKXY
VklYbJP/9OmTzPyo8jDvtnX5OkUjLK/Qw/vb3KdCGne36Ix7MisM+nBajmszVrzuqM3QQ9ZLtME2
7kxgk5PJz+vzhjLyiEvrwV6eXkX1Drp7iCE62rZK6ZzX9ZDEDaNdM4xHJ4qd1xZv9MsYK8jMdQho
hRmhjiaRZr9eDCIobnjJsacJ2zyA9dts+YDGLcTmf71e3f0tMiXcouyHGEVsyitaOp2Iu6b7bK59
rVlvao35bG0RYlrs5wqC3WdTD3nWnO1DiBvXtWs0Zsp5XawS61FF97VvmsOTlnNjrK26VfpDa9UF
V/BH10NvT9cScsjzZxcqSBKtBs83nFy+OC63eYt3lj3ppk9tl0qxMUSv68FTxV4tjPmytsbQbS6y
dveFnsokmJsFBa4rx1/PFpJZPrV0oLMmiXdffYaX/PFUlUmvL5ubJlGV/XHIFh0b9XU98DvCwaOn
Wv3VF5rDo5bq+ISjj/raR2H8VGv2x9cFCfsUnDeaZv/V5xJX1o6fL9r0A4YV2AgF1mhPT7qMX9rR
yy7MgdmFEvqpRwRxWlsEZdqqvz70UvGqtWZ7/K++9WlWU/ys2zDaaGWVQfLJndt6cGtQQgdBAAp1
+kpVgaRLLaYeNgka1Xsdh+U9TErgNS+W+7UvkzlYZQzFXORFGUxVqPr89sPjerFpkNFa4FJsmNB/
SpU4rJRhdht1sr7Xc/naAhQ+4/da34sEk1tTKGGgIgcl62E4O53Z8wFwUkCf2lBIhSml2fVdner4
2sTucT25dpEzpgHeN95Rm4byMpnj2a5Fz/c5GI/GHMqTN9YdrKApyp7rqNzm5VZRh3LTNE690axo
hngUNjtTMZznPkGiEfdhssSPbclx+9YYYYEevn8Ky/7Z6iMc2wU1KXQJP8Mu3lkCw4PEYqdTsALw
Sq06jNL+Pbs5DLb6qPYRyglFwOlWe33TsgYJGlYfuUe+kJ75MyzhYJQKQtKQ2Xyt9sGPQV1vwkFX
leEEY+Kh1Y7cR0wIANwqlHRIyn2vn9UZr7lWUwyKC6iTXGWfjvo7+y4GG9gLm9JQL1mXHgmjVp6q
rkQe+3+Mncdypcjarq+ICLyZLu+lJVeqmhBl8d5z9f9D0rvR1uk+sSdEOlgSJEnml69pO/uYtBDg
NO01rLqQ5Z/NOhm0Z9L69vOYGMppYEebeEdNMFHLVkk61HCmVnKPky7qxGzfDrgBOHkbreqRbySL
4avc3hW/ch4nEb4BEoM5FDq8R0+76FUo7ySMUVZZ8DaO4ws7QpugVvJdZtb2uU1wgyEQQHI5DB0K
8KZWnBEt+wLCoseFrm53ueXj46qq7q1Nf3EZ/4TcirZC97lbW7rGzm0mKZeEuWpi9PJdi7lyVyTj
2UBw1vMBiSQSlouRCidviA6V0pWnsnHLLfaR3aayLO8S2+W4kWv1i9fjHwBiqtl6IxQNeczvBvCP
e6Hqr1IYFIcEtcYLMongSvimbOPKqi95lhElUTv4W6O79oqhvQAkODQlgox1Ga3TMt87Se8cU20o
NjHzBpZWur/ScNNal21zMIoJEeg1ylbvzGgHQPgHUk3fJzPRg84u+Zq71a6BwzVr1NmI4NFvzEoC
rhfV9VnhiE4CcC20JFixNxpfe82EbSP/KCJ1gFenl+cOoMFRmgIeWnUXM2plmlYzRaEbNeyDxD7C
LGmEZETQ1fKrmnxvTekWx/B8EUdZx+Ed9PKf0daKE/tvMl/CqERzTT4NWaE86TA8dLo9271m2UXg
b6xiraV+cGnSwjt5PTOMROH9HXx8eeImR26vm3pvnhCyslo0KazgFaNeJpgRMVSzKMu9bw4/bF22
L70d1WtCgbVPKHQGO+Ctxt6SaR291scRwoNMo6SYlmXlFCn5AhEgXXdh8KtKclyyA/3At7yNQKwg
b1XuuKF/yhiLmJ4wPLsPmHLUhfFIYERdhaDLNm5YPTt2BcfMrnB/k7Xs6JeMg6Gkr8eurdZ5Q0yg
TB/RNJUvbRAol3o6WDqGlRYkzDhd+arnbvUGpJ6vqKxQJKth7DWqrRdF9hpQ1i7IvF8SOw8oMQQo
ChHK+NkaXf5WI2vOR/vQpNjYWTacJtVjD0Tuoac6TI+vXgWQZ7yzIqnX7HsWuX7D1jxZ4QbwGoey
z89bxgSh3gyQix96hwB7qTYDu8LeE8IqfD7rAoSSKzfg8PXw0oO8XGGbxayCRWETyXB49Jrg9Rh7
O9OZ1GeL9pdnuwkCZRrwRluNATHoKcBDd++PWDWqEOZXjQKVqf7dQRoMgP1uKwc4X2laRJ2tlZ7W
8hqh6WwrZw0I5UbCgEWRJeQj0YvxPJeNhdx+HorhqffN6kKoMVmPzYAoWlI/wF5+ItJcrQz05I/O
oIICVV3jaJn2SXJb5yRFrn0yJpxOETbfK9u55AHDrF5JDGNxURxGFJawUP3WAUTdF03zDe8DDU6w
6W2lPBquHV5FF4vgcTYRiL1YfY4t+wz+YWCW3bvcwe5bz6qd6IYHfCkMt6rWuKsqg0SRhAWBitrT
2XXLjUNhF9nKiMx6D3Q9AxTnGIBu+BjsIDOfrJRNKTVDcwvp2OfcaGyiPJmyicJwnw+1vm/LwnmP
nRe4TI1cuz9Hs9zAeedb6kwQGelnoLXr1Ei8k9p7+CMWcrVhpe4cWoBnewMcKLgTtqQkl8VbA+He
MjKCHrK+Yc54dXqje4w7NIoscojJRNta917SRDLPy6HoMmvOmsz8j2YJRQybr5vhMnd0OgMco50A
9CwcZ+d6rrP2HdTXFIa+NUvmlSp7vIqurp3HMmTblNnHrzhVt6kXDSd5RL4Joai7Enq/jckhCqrO
Bd1i0RlZnfEhng6TeI6e9spF1sv63rX1cKvDaeQm5+RefS8DprpFGe9zz5L9dWzxGMGEHaWa9UfT
xsw8jOAtilV0DvXs0dB6c9enAevv6eDa19Fp4KHVSritmntsVdHJZ3lwil0r2GgZBADY2MHZMPW7
6mmwN5yeHoXdYwfiivheuO2k8j5iUElgj8VZMwmcKclBYMDMaUcaqjCwRN2YvK5AYP59kBr2i1q0
TTMHuwzNR1LLzUFq9IlTE2bBr8FC9nzaCJBGdau62LpiuAVHAjNQB46114LGGrxuYMXpci6hkQuC
0kc6anau9OFR9sceaodrbnpUadbDlEWmYFi3Og9Lj22AZpYfwytpkJ4cFdBFjp6dQWQcugFGCnCl
W6M3d6nG/ynVw2ijYqI5rgVmzp8I/Ab4s63VDSmcgtG+9bGiMBVskgeHrblTWBVvI3CjV7w2QBtm
3/0uiF/lFJcYp/5lZy6dW0QJrClUUI4qK52YDmU5tnIVh4FPGAArR9q4ojUa4Nir5eIoAfZ0QQoM
ZaqfxGVwrXwJSi89JmHOkN031gbDbuAhbCkAgsvGdYZiWmBlJu+FudYZ8q6dAqW3BCiA/1q3iyp+
D8kR9xoSYD1Eo//mIwWH+OhuwFpuY1k9BPcJbwRAexMpPF30f2NpHbflH9Y19bnukn3Zl3wmQQVG
FpbWcgRJqIbHWZZHy/+apbn2BQl5FDn7JzXyjEPcSU8jQYCJ3irvC30yHgi/yY12CJ3eZ7d+44Sj
c/QD4xaylbaOVWSVajlF+E8DMW6ebV0dLkocvvQyq1S/8JBR9KEMTyZNhYuuTVTxe0CB3mYFCC8p
m53JhjdYrtychSPi4U/TWcozsF0baWxpYCGgM04rE64+jdtqk8Wm8wgLwHqQh5cRBN+jBhjBTL1q
V4TRl5yJAfKVAdDKnM1UkR1jNWHOlycANCVpHzW2z/xJi4G/GJvUa7R1kWftAXZE9tLoZXXoYYus
RVaNrAq8cWngFypVV6bL/D91Y27U3Ps1mNKwz8J4PCP88diOgL1124wePKRcHrxKKdkZRgrTaq14
a5Rmsc+hgWse7AwpQmIu4c+bmBp2h1Sw5bPJmHkra+yTLavoB404B6P4JkkeGh+w2PfUfMG0rD4m
E2Ymn3B1PgiLo249BBNutNQG+Qgwwp+QpOIwqMGbJGnuNvy7SJSL5sn02pWn3OO+OjV0ulWSxRwF
0LNSQU4rZeFt3N2AI+TB8F/CCqSA+9xXXrzzoPOatQa3qOufESpH3RDPu1lXQ2CEBG4o0Vkw2KGF
kvckuCEqGjeGJNn/GOzKO4HLMsYtk1X+EpEUb7RRwCU7iGQ0EkGChcW/15UZaF+7VlEQyqX9MEEK
mcsmp6wFbu1VeD24q0hSpjgCpR5YrC27Kl8tKd1EsodD7i+97UAxTzeumq4oUgs+0VQiedwKqKIo
7MdkSA6iZWDV3BlkEb2/zq+ni4hWii8PK9NK4o34KyO0ptmARfhscvXbe5W8FwojlrOG5N4dwXD+
bKbn1+uBdUhRoxZ7wOIQifsvkiFLZLa0ML4T2SQp9n4uqfjPTH9TCu7TwzvjIH5S/Bk4L/tB0SFO
0hZbJ89/ifPi3oNjPj3G+QmLQoGXSl12XYyJNLqU9bna7JFawZMJ0MeM/RW9AdotO9T9EPdbWS2/
CzywOHTAqJsSfh3xVCRHkqIzMSMqrJgx3q62YtN7xnn5svethbm4dSqfJ2oiIbqro+pZPHszsh86
4j67sdQY1o0uQG+PqTvbW9kptlj+1T6abctDAzusAqGuvI14XOJpiFSOx2e0EknRCwxfddlXblZO
1qYnfB0d0GciOR0gItA3pH2B1ztjSxeNABGAOWM1jBHoh6Q428KRAiSyraWnOTnGLWgoMziI3+ur
ihh1tQnr6MvYqydx5+a7BLV0lRnxsBH3WtyVqM5Y/9cK4isTBkA8E3GGSImyuTuIvDhoMY4hVeMD
0UT0sWuexIOfu6a4NUtvEDUlkc9VAYZ9I26F+CPVtuT+1F6mromgM8s1ih/1ZBuC3OV8f/XUakeA
V9ouYTZAr3tWirSGaevv0hGic60OT+o0dIjPdhKa1n70RpDA2PGtZOicKOFW6AkZUZr9Pz/84W8Q
SWyvILurvjq3nJ8eajI4lLaauhFDgPi+N8iNH0wAWf1TDJd3vrkznOLDW/MBVPH5Dmps42UBrMmx
2ml+qozb0Pa/SU0ib5c7zCB4Ui0bSvcyuMjtY4KJ5U78La1bPMTmKO/QaGzHdZX4l7pTJWAe0zg0
vdbiTJH61zKnyUeEA/xoI3pCG8Y7pjAsXaaOoPZIO+lwrJfuMzUwi5EGurrukGA7iB7cN0Z3GFKD
ZUmxTa0O4yN7Alf+6++aWXx0fbDCTqoBV5gAKUvfG8OrrU4ARi0zy0nehuFtGpZFTxLZpSwj+jON
SIY6WlvXKjowK/Gj5UmMkaK9OCxv64cuOidF/Vg43cGp9LXoCfMp2Arspbe6YoNAjIUs2Ks9Ct3H
5Q1f+rIoE1lv6oVy2+4qQHp73wp2ok4XnV20WM7/3AVFXjw1kZrPEfk5+aleZD+Vzd02L0zzr6EH
Wzk2+GP96MGVW8XAY7IYkFtrgnCePhyqA9HUU1moDuoOHwr26ZkXiCfemSrGoNZDOtZ3i7kB68OL
SsRilDM8tqN7CiilK5uzMWFVxz6/p53d7HR9ZCpRqfJG9jJiNy0CMys2eHeCdzCkk12kPnblxgvy
Bwvz4uXBi18V2fl1WvKicOkmn07Jurg+tNgPis4oDuU0XIuUGkFf0kM4T+Lui4tk4BkHMCt0u9aF
Vr8WbwmsdkpF8kNpZ2vvqYGIkli3DLgGbyHVfTUFl8LnhjWhFB+Jg0MNCSd8Qx+pr0EL3B0Zk624
x+IgHns4TU8QymWNPMQ/0kE9OaGW7OSxP0d6jkCZ0xzEIKMwatdwdnPUczd+5s1fAK3+BSk/OYoL
iicvUoz09cSGMYPu19g5j5jF2TNm2Y3MZxfPs10qesQyGMiKbB05b/n71LpXNu0A8X65i3liMZJG
02cmsRNj4xrQhQSpBF7AO7hkjZm4g/yoaMLeGpQTDV2UXjG2s46ZmGyB1y32g20dB4A57OfuoUei
URyY6wTHsHl2Na+iAsXL2HNTlXkQhkt9K7VI24nri7/LNYP+WKsPo5bWO1nX7uKpLo9WpNKm+Rlq
Q7Dqswylfyjkfy3QloFDEt9+kZ8ndixPcxxpWD6A8d8qiZnCzq/T7oogu34AmlacBGunC5riRF/4
k/tJMj9f8SSWMWZ5MHygf8fQM/XBKTcGBGlkMSwNh5OMl8BmBN+gELjNuWXiyYhu7cnEHg3gwW6G
b8jfg7losIzoy5OcO/Q03i83YakVKdHk/38p5mo97KXrMtSLP0Zk57n4khepuXAMsP1gQoswg5jo
So15kPFYFE3Ez85TLpHEYZNXbU6yr/0XrH7+UIq/88MsYz43T+01sIALG4LYY/ChF/NXNkcIXYvX
ZMyQg1l7g/4NrRXiyX4bHbLK9+WtaD4n3ekLGgAGabx4nseJnipmdMthKRvGhC0HBaVIBZjYNAkT
/85ymFGSIv9hLjv/9fnYw8S59hm6bi3pCnj6zmSXalyj15uxCfXDFn+IXp5UW5WPYlomJnUiJQ7z
padpociyEYTmtQcBZGksmixZkVoOy2Ncypbf+HRukL42CHUwhjFmioGzAQiQHkRevHnc8Yhl/FQ/
//FjrmSrQOrkD9NI8Qjnnjd+9yDaH0V3DVDSBTQ9PQO/aZDcED3ln5Pi7HmoApRTHew83nymgngw
RZYl3CdOiCB4iNqlYlkDigpxWNqJbOf+7JQyPc5//dSTZ7LH8s7M85m5M4tSR00b9k/+fu9Eam4l
kp/z4qT5qh9aff6Bz2dJChsbtfmijEjNinFlmT2Ic/+pbGkiaud5tkguB/E8lqxIifP+9aofljOi
tWj46af+qezTVT/9kjcN+BjNlY0Po296xfFwZq+iGOe1qnjhxYFQCuRMaEQs3qcw23JYysYET1Do
d7Qpao3k3EgMt+LiS9MPNSLp6h4IIbbg5x4tXhbxniwvy/JS/WvZcpp470S7fyr7Xy/ljulE7s9C
0H79xsahjWntNBcWH67lMK9kl/yHWMU/Nf9UNq8npsvOvyCu86nN/Atd5FwUqfsjN46/FkODWIOK
1PKNFmPIkhWpZUK2NP5U9ikr2rktggHtT6VEEiHKTIh8vJzsvTO9FV14TopSkR8JZbOsTopkpzrZ
8zK8A6aCNr7kpXGikYu8GPmZC3lElIzEsOfQkesZ9bgWwwPRfyRZK5SB/6KrzYOGKRNDEKNLlo+Q
MBF/2/zTcLt0BUss+pc2SzdYyj51F5EVtb1XxYQsbJhenTzqm8ZS43Et1r8RAAPCRVH/4tVdsJvf
eHFTlsM8rC55cbv+NSsqlldXZD0CKX8N3yL/6QqibEwisBNKxGu0DPbzxHquF89nObPCq4TFW3I0
CIxoU4Tkw8pxaSbOFQcxMViyIvWpnRhEl7IP/7io+XRK5xTSdtSuoAIfS6gUuAaIFkTKNQUkx/Th
ynHEq5/F0OUmUZIcxJ3JozZNDqNsrarEMg7iZV+e6PzufwhmfpgqLE1FSjzeIGuJ6M2N5iBXaiF6
ooUBMikqWtnd6ORsx6Dmogw38YrOcUrRA/pRDat38SL/FdUqZW+LdTZbJxWbg2maHCMkgmGJQ1oT
h7Jit3K15F3Dk9A/841VPukOW6OBARkD8hL5MFTF2+uqexacbYMNgEBGu0bcVfFcygQqk1pkL3kI
z0TwydXpAY81ojv1HM/8dPvFTf3wiOal63zXxZpFJOfXPGBzcnT0YSvusvjZ5SD+gCUrbuynsnlV
J2o+kzmXlqJ6+ZdU31fXJtZ6K2wMsYrzUvetycJ+ryEEuFVhzJKFeoYAaXbEZ5JaQ2XvTLOQ6Zlq
HQeYpxpFeDeV3nOgJHtluoYclck198p6JVqNTdIfpDHXN3KbANLrumxVBbzq4uAktr42HQCeCpii
SxzZOznwjXSLZBCGy6zst0QlQQ0P1rFSveoBThZ7zYjGQjxPLNyLQvkSu/3LhGh/8pCBfYJ/U25Q
jetR5SAryhIEj5KI7YmyRwUiNIv4KXQslAX15jqEaCFYwBZ2Knv7e8dwx8e4qH7Cdzy0upK/9amO
q1bsfktzpuQlPvAn15NBiifVS+uMxneHaD07u67HhoNSo47TdSuvKssv5QimlyV5/qrKsblGUQd4
VYBsl5xNtgA6oeQxNQr0m2R5UyARjDJUDo4bI8bi1k81hJIwE+hwFPAjZV9lZn4bh6i4iZQ4JFlm
oXuWpggLE4Q3stDb5AXyQ+7QfdXZPNvX8iTll8iFhh0JShybKQC8sl1WbmEWonotQ/jUXIxEZRQM
N3WSgQly6o71cJXZJ5AabK85BNtrVL+Gdggeu+kA0SV4dOXoG7Ka0lEU5Qkm3eguosqVIXymGezW
WN5jhRr2o8xO6GMsKcp66HuPFQQVoekArYpN7mWKpSgesquh65qbEjXOwzgdygTYnknfgl1Ni6XC
V5N4reQWrmgduzP6gNlc36vowri/hygYb3MONAfKvxZ9bjm/CAznAZWZYF349QrdU21rKYa+GYYq
ReMNMH2mKfrJtIA6A2tVNqqpRvUKK3hkMHAAzx0/vxRQ7S7VdFiy9M99lBFD7ZA2MuGm5eopHfVY
Wyu6ppzEIRu8/xRmbSGtBweWu+PHBJsRNXhpXQCjttm3X6MufdfYSgcXDt2fd0uHzwwyEbRCVqAS
046/2e784qeR+nWoItAKCOK8eH0C7BodrIdRYS/ZGCLjXNhpe1LbsD7EcZjdeAQKlP9afqp6ic6V
xPpV1tqXEtWgqx1ED51ZVFBfpfIpbNk4shB73IqsqGAr9BX59XRb9qsW447VMDUPlRhTvhAs13Qe
O9gUWRK0W8aMzYeTjfSbFY/6WVyqrHTlZjn+AXIYTp0Jsmg7PjjFZvkLai/64/tjNF+31Mb6oWrq
bSoja7N2sVhuveQZo8KRoH1WsVY29TNEi+oJ7nl7I3R8FDmMdusnTOsgQyU9Yk1TC1FmafnnkyL7
RbbR48I1EKA2tB8iFlNSgkF3QT+tvZQdYeU8Ru1EVFgoWRyRwYxAs3ErVF2q94htKmuRFbcnieXp
U2WBCZvuj9n3AF2KaaIX7s3+z/zvxFHq7s2shHM23T9Up0HkJYODPz19pu90lFNEUhwKb4ThvuRF
b+trJCQ/FIpqUdNA7th0DwBnQOB53QpcF5YKecGgpJbvZen5h9bsPDTe/eJbnu9Efdj55S5WUW0q
RskiYC3ZuIUTDzxWXuBdmunQReie2Jq7/1DRtjF2Mm+ea4ZbKAzhOe8TPAyng0iJMp1VNpYNJopq
oRJU+A3+S0Nxytx6ObvpMQf8X06J7Q58hazsP1+mbjJEbu/9LZeJBq4//XWitfiRIcvV6hLXE4+C
bUfdqGHAokh5DaZDisDEVWQH10WxMHA7yOtySHB9qs5llMtXSyORwkHvzIevYR+Zk0ObqIqfFw6e
GIMknaw3Ayg+ylKi9tOpIit+uEZ19GAhBD6fKn7twxmJqm+bHIDG54rprxryELLjfczM9xh7UpBL
ox2f66GIz3YfADhRUN5sEvYZZXYrtlHmK89y7ncXWy1/pL4iP3dmJj+rfnlrGGBv7E3DdEF0kK9f
q6H/ZZW1ejaBlrzZCZdiMye/xqgZvAWF9AU+svcgKvXcu7pZaD6KOpDC2xhC3VM6tezLt6hT9BfF
DbJXJTqKJnxzkme5qqBf3vwyHi6tp8TXfjog7qd2Kz0qSZrVuGLMBo03ZUUbiKZs5Lj2bznqcC+1
iV3CXIrfEqdER1vR6rXIam3VHTRcUze5bqCIvzKNpn3CxgrpIqNXtwGEyreqxRZBhq+3n/iVb0DB
8o2ZuPqhxzLzMTf7FyA0zVcj/z7alf3FkOz6lOQB0kmm2nytRoAUsmWkj4jooKXrt388y6y/AtlS
N2OIi7hZuS8K4DM0bOsOvCep0K+3I9aw8IX/UwQt8q/KT2WqYYGKTcZL3jnlFr+2HIU5K3tJJMM8
VXEzoLndZi8qjOknrN9XolICxvYCAuMLTF75KopMt2J/we7yvcj2qEkcFWeI1iJbhrb+OLJLJ3Li
ik0nX2W03lQY0WdvGMElZIavnUu0YqBFly4qbGZ6JegeNhuweMh6Ii27LdzOOomatnadra50Bv0O
t5PRZeRBMCZ4a+WiXcPxCU4iawWyCUwhaM8ia2JEhA+k6l5EdpSG7zbf/JvIDW3yyHidPmoh+B63
9w5+0En3OKnla+BCI/Zd7Kq6tHgE6LNFdqK95079GoW1fAas0N1VteZVCVGVLyL7IhqIcnQRd7lU
JjdRJA46KkeBCYGhbFQMVzPcYxPTu4vmIXS0x1S/V1W2sxu7wLCw3CJjnp/NwcrOQQNZbhILzs+S
zKFqChuZWXnYhE6L6LgZVA++YmEFPhgvKITFX2WjcLboZuYHkYWjA6Rezd5yvUeSUmvBEkzNlHZw
V2j6gapJe9yV5RqgeBF/BUWd7KHjWzuVvY+vpqGdU1synnU/sa55ZACwmJrVg/x7AC155NOmXJnW
KbgRkbKnw6jE7poIXgV+9z9lSxORMqT6d9Gqyv6fzldrADCNGT6U/VjdeqkALp3ZSN+B6tL5Ev1O
ZfdV7zvzrbJ69IFSNbskvmaibFzEIOK68Utb2HfRtNfiSxlozntZpfLGLkPjGucOBixliVoKurCv
0JF+SohfbcNsbQMbusg5L5Xdh98bBYCYodnVg6M33kkyrWgfxL78jKpKuRKXt8Z3OXeqnw37RsCI
9BAdxkE7ELPNUd3NjbtjojnO624hbKmkqygpM5Rx0ai65IypFzP3N62rhqcScfK/KuY2ojpfSuGR
AH5Gxn8jj54cbkS9D+7xIq4WWjaFZgGdsLD045wV1aqjRP2OVzuYW3qKejf0yNjLZgd3e7mEYeln
E3j5yfINaRsrmYotVWcdDPC+R7xuqoui6dbOjJLhccDHZdPWcvXK2ygD/bGtb8yd72jzSH8q58Xu
IqakfWbs7s9mnek/4SQiFqkzztP7eGmTyIKk4o3bsijKW6jW5UHXiu4U2LWBu6+bY0vQWOhjAVZl
4IOZqebIYrmt+zX0+tco0KXfEkjL+YeSVEEqLjN+DXH33Zck610xqwS1Y2V89k20wZmieA9QqO19
MomKy5Ibn9s4NPaEA+IHGyoQGOfKIH7GQGa6o/+VAfgb5EPpl+rhgww6iRk2k/DIs/XfCcrIatO+
eFhzVPVT24BZRqe4enFq1oRNWygP4DYa4Dk4LMG7sjYE11z3oKoaHlS9NUkayDFucUqTnEXKskq2
AJFAuDYRsi741zwpVue8pLHzrgyhdNVbx+EeIN9b+nF5EtlGQ3kutcLmqIYtwlQK87JjkwN1yyrb
efUgpK+KzpevbZG7r0E5flUNT72J3DghwC3VeBBNHcU6B4rhPoqc33r7Os7jJz1T3Vd3ZC8xM6rn
XLOsV3ffu4n1NeRTua97ud5bded9y9R92ZXmtxxEFpY5RXnovC57x+Zu3RqB/cQ68oLJQ3YrXQnx
fA/yRtP6ymoumyqCjB1nnHUnJku/R+xo4CVCeE0LtN/C7tBATM23vOZ1aVBppbYpzMbYdVgK3prp
QMcYNhXeyBuRFRVs2Ga3asRtC8vqM2AnftlrCtANGI6uiN1lN206mEjxnm1Ju6ZWMT4RBXhv8mD4
NgQT0KOGz4EOFJJ7sfoejt3wrS8DY91P5cFU/t/tbSSXlvau7XId4GnryrMRfPvP9Zfyf7v+f7cX
v6sWHcxtR9/qqRGuOxbs97wbyrtq6erenMqQyyjvoiJl8TuXiSYIRVb3fCr7dC5fTuSsJGcfqnwT
xcGY2JZOUck7ekbyV5mMfbST6rulmajsQ8dZlSV8Ay9/kJLagDAJ56tXys7bWrzrmxYdm03SK9mD
OPQ6zytr39SVUhVb1Y/ki1dAxGOQEhkU2uVLPR1E1tQkSPdzPik2Lcs1tB7/UyvKl6w4Q5ShbXdO
AwBtS9F8pSUfM+iNvf2Qc7u+t9h/oEjmfI3gM9Gp8vTouHBJ1d56GszW+a4hQEe00OkeDNvGcDRC
byWL5YDdV9jEEI+PVS7tNNUZv6DI0O0brioET9+gZR3Fb/gJcL62qI0rTtjOzW0UNrqma2Ne8aBy
117BjRi4DmjaTq3q/qSWPprdk+GOcNSZzXUMP4Ocy+JLVIhDi1b31gZkBRO9tY56rOeI69TuPbEi
6Y5AdLNRDw42YtE4oumioR2DCLmlr5iCwIsJ+3IvFUm7Z/GHLL72p9Drb0iMdF+CECf4qKnbh6Bq
lYMc1snR7WP95nsqnhhSPr7FfvwH0GHyh5N97OBPkq6jjoX17x0/mb3WN96tyKrqnk0HTWZ66GfI
JU4NNHWiIlVANow6vykxvHgkk+Vt52TNTbQXzTB42mIaOWCAhjhNNHmyA5nHS7aN7h5iHfiqVfEj
okMYRBgYo2mN3O/wQStvhtdE+wJqzTVKIFVovT5eLBtkMex482wlXXDMkDI+O3pgHAl7ZCdnGLtT
UvT9UZKD/JxoGcY+bhtcospF4qmz7EuUD3i9lgRJgiZyd2FdyzgwyOXOdrIeoiuiywhAtY/sT+Tb
OLSau4vaE7rBYAcZcUADFW37PDZY/WDu3L8EBvLIjb5qG5+glJfJrxV70Gu/l7W33rbR8kb39Ave
M+2qCIb+6uJDhQR1Gm+KwQ9QwkI/jm8ThA83Hn9Elb118SN7Z/e6QtcmmLj2Y/AMlvRPYMrjDynS
fhD4hV5ueATKPVvdJTUfZ7fT9+10BTvEvwMcWI7FQ8+CyhwQ6QRi8iMDl6g2+ncHrAFLwKQ7o43a
P5YYqU9q/COia+XVMYYGKWTeAFZG+SGpFIRkEO/rbyFqLUzK+0OqS8GLKznWzVJg0wojeF9vodwZ
bndo4254103WTorivdgZb4oypBmyAXL/HgAA3Hp51x7EWWoYHUutU06ppXQbYonZCUZQyFJ1QgYb
DoYcbr2ai/QBQUTRRKQ+FJpTjSj8XLM07xOhT8gPLNcRZUVhw0NjA2+d4Bh4M/IaK8daat4aDCxP
vSsnyFdwSxL0tolbdjA9piyKds52qDN8Lqesqg+QlnQjO4qsG5fKCnZiuMLkAZKcabEomA5q6uP3
lOtDfu6dqMDBgpQ4LG1ESpThNE7rSgWi1KWgsf6H80YEo3II6v91bZH98NMWPgJHZkKrD2XLKeL3
+yAfT0n8Xg2+/8KY666y0DKOqgu3ok21Z9mx3L3W+dJ6THnMlpOFj2aRHUROnKRrznPdJM7VMKQD
0kXjzWkqKIV1Wn9pe6tYaZ3lfa896QVCkfNLV5RdajMcoAO+9pRUDWiAKG+ThH8IZjygDhL+KIIy
5LNT1e+T3f06Mpr8Spz7LCPifoUoUFxTpfB3yJmOq0iXi+tSIWqZYP3VTseSJ6uttdy8AZHBuXm6
gjhFNFyyrdlbK6sr2bP8+0c+XVrqI/hCqvsWg1FFMHP6keUCIht38oHNr/C0sTvJujS9hwER1qE4
vkitD4VEtR51lBwfY3MafZUMhIHu23MZTF8slWL7YBEquFoyxiWhjNT/nJ3KcOrursF0EGVAMJUt
vmjsgky1S4VoJ8qKUk52eocrgMjWppZuA2RhNk04EN4vyh8BxAUnk8uvijdAf2vz4c3KWbSXQ+U+
p2PaboCKtXe1CVHDtPrkwdYQVQkRcbsORtsdMlC1KDgGYPaxrToasYMmyDSKd5Yc3NJYLnYJa91H
Ga1dIgZEr2OjlAisZ8krf52/JuZtf4lMFFCMUde/4Sn67lax+TM33JNMINNDCQdeU1RGTKVfs7w2
ke8jyMCGRvOnH5yLm6bZT60Kv0s6UWpGSwD0oIYMo8UNS0dqwUDSMxmT7tUtuwpNcxYQora3/Pzs
J1ABRW2KhefFbcdqJWrD2E/wvERTTtQOtRnfSkn/Fk1XYscjfYjL4lnUhbpNzAmhJebkwUNey9It
xEmItGeMwYNIiYOceF9HVS6OS5FI4Ybqb0J8fOazllrZSqx9yEbUSpRZlY/cpF3BO0UcdL20W35H
7pJrpWfmyR1V2o4hrlQwkZ77yMnZInLZPFFi5ezYjXKW4VHBWQ+UfTwiFSMqxKG3UQ1aS1ObUpKG
Yreco7jSz3zMUbb7+zIfmhhWCIdMXHy5WotNx7q1hnwzX/f/2DqTrcaBLYt+kdZSEwpJU0vusDGQ
9Ey0SEjU96H262vL+aryDWriZWwDtqzmxr3n7HN9OsxT/sV/vXKRmuYThyUCS3oYwdY/r40tFkEc
rP/1i9cn/v7L6xuMCz3ceUK8/H3Mur6Df/989jJ2wdDp9WMXq+D//Uz/Xv2fv2t8FxHchr/vYd0K
13v/9WbXN/f3PV2f+ftP+7q4SwG7YhXf28rVT9X6susLQtHS5rnevT5zvZmvm/96V7g96Ibxt8dE
6Fbrxx3VBnFqU3fbZUnjtwRYRAlWs6grP+2qm2HooWkc9KOMw2XveP0fZLlzkANW1JOvwcyIjhSS
PAoPPpg39sc4V99tEXo7aqaTC8I0acwkMOS8omy9L6kRkZ32G63lRA5oVoDDdz16jB3pVm6bvbDO
PGDCexbd4G0GDju4HvNTGzaIi/tnI5r4Y9j8IGJnl0Hvzk6K/7JB9URDZ5vT3aqE+RlX41lj6jlX
RCLOIBjqdeBXaQwdMvy+B3zELFO97JRoxkOrMu1eT1ny1uQZ3TfhSVCLEC+3PjROAzapPLv9+5hB
iMtmqcbi+O+3Ijp5QdGCXCI3Vbu/PoEH7VMtOK4aNWDlXB675rHLxXg/Uggpp4WFXrIkHxckI8DL
Ut5I9KzVhKyQkEPsQdM7kB3UtJmwmgoPvaGdXwZjIgFsvZnz8KEd8fEX1cmJRhvVPzcV3WIfj9m0
MytYY9fHSggM+4WUNRqm//tYv1BIgDQ19w0pepVrh3fFegOOwqud5l5JcE25goszUcPcL+tNklv1
wZ2deXP9kTOIdZ9Co8Aw1P196N/jnRSvia2sm+tDrtaYcMmmhbjQrtpeH7veWGZoMiaC2Xh9yX89
ATHPmru///j6sG1WzHfnqjxe//H1sTAeN9JTVqDmlon1+iavTyaZXp5sCYBwfcimrX5xHC0Yozh9
qOpthSH4XhlG8sDM/GdKmvA4GtYtIPL8PBFWdX+9cRdY/2Ct7N2/x/J5KAlxg8yf6VqqYWkMLTKv
+5vMzux7mv3239/tE7ldqpD0o1h1pGi5LNrCnIyhxa7d/d+fSUhqdm2VCx+dL8/HtW2e1uI57dy7
xaM6GJaGWVHTi3vPy7Q7OzlF6w9Wkv7nZrLb956u5c0s8nVZiN+H9D+EGf9eN2VQjvKFU+/1Dzl6
JcmuSO4JvOsvdTUHf/eopU4itMZqAxW5u6vaInoQNMkezLR6rMNoOl1fdr2hJDM3xALVh+uP19ca
UNYDu0E5fv2t62M4KnIsCdkta7jJ9/TIu89Ly7uHy73cWFb/EYUtlJD1cdMpBpKk0k2Yujj/ry+D
gHlkch/fXl9B5XevJ4Z1Shb2v2pO1EGLPHmPWdS5J0Gs2RqxS5bBtDj31ycMBdxTrxnOXH+8PgEw
RVyanIKR5A0NcmysGCVblj8knH+zwT7/e21M75Qws87Z52aT7twZxQQ4y/ihxg0REM+SbS0HMprv
qCbcWZ4FORx+ywOo5+RBqA5vqJXRP5joh7pWTqjQmmVyvaF2WUjLIs3TXCaqjToiDk8jLCRcSX0h
4OH/3Ft/hK/3Wiqy/MjW8NDfrdEqIeHQN9d7xDUXzK9v1OoS6lcJ4/Xe9Wa8CiXXGxa1CCevD4Ku
7feeycR7SgG+VPNT/Fd4teq8dcru9k03F9osilXsanz4d0ONjNXh+nNxdT0MongVq/GoX5007foW
yCbCeSSv/iO7AewGDZKmANzdm+uN2ahpIeCoXfkb/3fXzL2vJDNhYHQl2Mfr08Ow4BC93k3BzoD8
z1LGHIDzGdpB2fu7xdyZCJIMzkjqSkaI163492lgL6e1K7OHfULcAQ4z7Atiq82WhsWu/zP34juE
FpFXzX4i/iuwjceIXMebqh/eHDbrKSEObKcM8RHPwttOq6o2489U3okzTrG9ft5/W/t67/oNMMOK
tyJiW2mkpJ303gzaLBIHRVDbjbSq+ihZJGRN2m40vd+PQj7nfGrbnnDoY+rQ+YbZBYyWmtwFSL9o
dpC2mJhXU1q5Kq6d9cu63iuANmwbsCBcdwfjpoNsETWSQZdVQ+LL8un8XxsGizLbTXodCEXH8DWt
COn303BrYvtLFLG2texzNbbTTRfL8e+NJZLpJjTXLVfMH4VhNjdYfpsbr2yAjl/vlq43GNvr3Wv0
6vXe9SZzwga1kwcNY9XOV2scS201GHQoOv7fHav2nPKYFIAAVo/o+jGvN9cP/O/HvrAgyxjkZoar
h2lZNYrXzVFdPafXu2qh4VUWzhz8+2au++m/H6/3PGMk3goDLyfvCk4gN9Yq+/t3Y/ci3vfCPmWr
9v66H1xvkvXHkRHHbkm68/WhOrQJd4hcqpFrrMFwTTSQ2sD3O1TVr9zoWtJHrRIP2Ooa+3vX6c3x
mAH5wiTPNl35EI0gxuB6c/0xTaAQG4n201JSjieCIdVm6ZyBVBQtnU6OWwUWMV2qmuZNVBCtG5NP
HehuwyrG1MM9vZ9vL5+ejHoF61KPkBtbETiHlX5mdL41iwHfaHZbVE28gVHGoHSp47NEC3Mbhb3P
vL3bjHNxKQwuEaXX2IEHZfWkN8rnlFEzQqezWDf9EdzAurRd9Afc9+ZhGUkQki6ZtM6ralW5Ewxh
ULH3A1ksXbRLFEGUotxoQ8F8BJlgwAWXk0Z6J0xD+rMxa9tQU8TCDOYO9j94uuXZEvmxrGv6d0QS
JZ14b8aGzMI534FfSrY2Rr9K9ec4avUNF0ecyXFVBR2GjLg/A35FT5Iy0tV0Rq9RSlMFL5UPlC3Z
jc2aEa0sVLi0KBhO+0ttjuQbu11Qg6joXHqNw/TTOWwYd/CISuH3l8E7R3OW+gkBW2GZ6nBNiShN
DNrVgw741kqh4xOa2Qw/aYgjW0dJ5U+L7e5DWDdarQ7KjNkIcOgSIdnSIsYr3o0CXcz44rlr65Ig
SOqx7tvh0r2eWwwDdowjj2W2t7QZI7CG3r8ftT0VxeIzf/ygeI637ox/v9ZkBpsImY67UHsKvDku
eDTkm3zwqPTmQ+Y+TCCQDkw89TNiWtIzXBIY9JIvusali2e+jwAGu5Grk7XVC5hTuJ5i7UeFZMu0
0+26B5mpVLd5vPyxedIvOy6UDYtszQkvldl/NQV0JJND1DfGgbCmeWTeGDsk5uipCGiInqusIwFX
4hPDwR3ktBMsgSl8yfTcl2pFisBa3kymeg25XgRQXjfkMpMPWjDCcflfsvESmBDL4KPKmSF62bd9
o+2KqAsfZojrS+P+rnNS9SI9+pwHbadcFoKjMQRrAThIKz6hldvZXvytwWHdVBPZxMa0vHkNDQsa
kIb2xyEiEa6RlRwtg06el+oPEBdc35rzIIyHp9lwdwThIh+JkWJpQmfaygpJy76yxuh3SzP1wRzn
9U5zX2KtLDd2WoTbNi/pzwzlzpZadV5i/uCo6AwmhnEXTakCTTkfe/2TlX/se7MzbPv2scuIam3J
66Kfv5Ve/W6oATwLgCTXIvRYDS8oci1gR2nsk+JZbKgGDX+Bv7rxCEzdqHkqNqkTH2yh6ZsBZJdM
xQsgsUYgkgTzlVMfNXpQpqSvuBBDdaM/GFZk89z8GnnDZxg1LVCn6jtd3hYzA76Wx1+Ic4ugM5+J
UHwe0EsydYGWOp48kKnrbENNvRvQa5vm3qFlhghYhuYP7RsQJvI9He1LNTG0z72zMHlZYYy3lk71
zzk93Q6kDqu6O4dLT4BsOe+J55Wky5bxYf5Ncjb96qes7D+MnkB5Xc33IqXy75cV11vRCCQanUGf
4AxdApns0QwDNozYJ/y26gGCpZ8DG2nT1oQCa5Z2rCeKrFgYja/2bHs9yB0a/kQKnKx61xZ2+EC2
odoy2kn9qXGe5VQEVtlzItDA0Ob5Gxn3eWB4DLy7ViWbrite0YticlSsoacsIS8J9aZsCRJec2JR
Rk/bTstfgPk/gE5zN93rICHQNUmG7348uon5XWnZd5GYX11jERbYQubXWUPR4d6XYz/v3IJhQWKg
ZXdzdETxHL0ZdEGnAtjfOFePetpcmrVRVc7rIPaP1TlEL4y84RipbDeIDdy7djtpcrU713dDnG6S
StItWYW6TTQdK4OLQoFGSALvg/XCWVNGfmoc2yK5cxBibOq8uhRZ9VNYzrFp5GeXsPCaxH3s5kUg
9PyAUIV+UKjIaxlDfPXueKNIM4tAVQcNCvRtb6UQecYhC6RGGr2pqXmj2eUUhJb25UI2isMBIXpi
bQWhUqZy5H6e2idi3hhDF2JPF2BvL3Qy4/K5nPSdINV758YS/TCalcRmN9OqN0+v0pvBj2J3ZYj9
GqwY2nj+Mi8qD+DPPMXt8lVN8tWs5odB+mYhm52MptsFNGcmIc915E8aUt5WYKzdqoMzWJlM1ER3
zMIQmbbcj4kWuAlZ9+9zUn94Uf4k6/48STSN+vgSq/zQocHJJvaJVHU7kGygaYZzDDgQQRtgtDa3
g6xmBa61gdVyfEKVt/ND01UjTdwZZhx8aKABZFdE9sespg+yqYuNk2vPnQvIRiXme1dkXyM4PauZ
3vGX/UG2iy7W2i9DcuxF8TRjI/dzvfpV98DLEzhMQ4aimu3xKAgR21eMAdD8WfSOumXPABKYWneM
+v6BTCMyBF3646Ny/nSiA03BFZaMbaLeSwHyF4DyRhMjkZd6CbYpP5uqfMhA82yMZbS3wvP2k/SO
70UHoA/a0LGabAVvP0MsPyOPiMnRJI39RChGdcE3jITPAZtuckTWIZ0dusLK/tILdc708a3nTbH0
e00QYUD6zF+8Vjtx5ntEXFZv+t5h00cXg2T6yjb3Kh0PUxXuukM3lruOzcJJgpU/s8Npw2wvof4f
QQE79SWhS3VQ5KnpHcFik3fOKlifvZUxTyl3Y8LRO7rhnzwnQjlDn1ZO7avs1dn01H3v5j55Dg+1
ij7sgnUjFjKiG8b83cFTD5+0GnxGM6Q8CKI/F/YNJgJg40vKhtYYqWimrWvpCIz7vWCdcfRYLVfF
hejRljog0elVcbj0r1LRVF5yd9rA4bnL06nbNA5EQF0gOLKK6KmS+Z9aTe2mUPkYNF5PYiSmwzbW
j4Pu/XIsisg5hpxdRsPJ6qiy6z786BXH3dKbOwnM2+mGW4vuHeSULABxJ7WcaWgTghJFOwVy9xUG
IUKniBaaRe+wHSw2ssNmJPJk4YRuFEFvOh6Gf9fdDOlYBMVjV8CIGjJN35kWzIauTX4RAK9C2PZc
4KgkH7xvfer7swGIjNWYfXBD9aSJGeym138IBWl81hJ0L/1H23m7aAAp2iVkFHuZF+S0CFoGHDnC
+KDUNQ4eirBGpH4T0RHodb2gY50dimVwj4RMvjoJ8B6u4P1QfxuK2ngeOTwr+DppchZaRcLcCEMx
ZXdpkl8Gp58AdxKqJvJ7lqQ5R0n1Q8hovBFGz1jJeg47l6CS8rcBuc5dWlwSBolgYeKSz1ne9lFz
khSLkSovg8fQkHwRUFe3GIheqLVfXIYWvh2tWRHm9DXbrAAyd5gurselRs5B5vZrwiBXc0mAVNrB
UW1eM7Ph6Bh92S76nT0UE8V4nm2ESw0mc3QbUfIz0M9WJ7taCVn2BO9tGp/tatwapj1RWBGakTiw
HWR/r41TfUy07N6KKMjJpC1Nu9xbdKaaZhkpaONhj0nb6mQR0BB6lnH0G74V7NQMzV5sNBwB7DTa
D02/z6TKjqG0JpKBFdPKS1GDMQNxLzY5atvDYkdt0EHE9MbUTxf7tu09tKn9H1u7IWr5nBDMWtKE
BviI9i6rt1gZ79NBiJ1eNu9AFm76coH4XK2I5o9GEFw9eQZm/Sp+roVDJYQGyqVJsGn0iLqzSsBM
IkEv3T2iJZtoSGf0U4m5R864QuzPtAcBOYwzme3S3AlrfjJ1eW5SjsCYLZwJQiWYSv6xnXAIcgVx
uNjGhtwncvpYphuUM885itQNuSDNtjDYTkSJX3BiIBtZWK9LvEpqXlvw9qsGmW/VtvnQQ97M7qQZ
O0ng0caztUdRid0A4HY9SVUbOKhYoWYE1PuVLkf6R8aJTbNOoAPfh9j6bUpt3oXmACwZCylEQ5an
eQ7ejorQ9tj7Kw3vAIUJsYkx/hVqfJXEMJIy68eSqtzIiXa/DTWJ8yYtRBu8oKk/JK5uQpVzgoyU
043msZc4tvlJw+UPGcr1aciYWpsM7meiijLT+AWwrwiQymCgtIxAzyp7/YVtQo84ME0G+262FzZc
WmOaDo4xuNQBae2Dmuugp6i31GjAUauTlrC3Va3YdHn9nOYldiR5AxgzWCrq51F5pPrSpNjIPN6P
JI5D7VwuEgl7Lb5nw/uqiyUNELLV7Kb9g1OO7043fkESPSzz7EvT+KimxIaWPILoxXwRTq0Nn2Qs
feYgei0eh8x56DsXW0Za3A5uzwCl0Rlke++prUi0L6ynUP3qhQ6qG4YoCWIk7uhOGExxeZvb4iwM
yaEbKfKcmGO0unNXs+oYqnIM4kS/J3Dk2RxIxfT6chfF8684tAe0gM4DAxUCXNIQZvPy5nq/XKkh
EjFXFl+hJl+plAKbAhN8XRSkZhXMUGyJOd8Mbc+8Id5rdXlb5s9g8zyGneGBfdJv69jaTqnBSmww
eKmZlFvNlJbv3nQRwE6afmgXyAb3ejQnpbMdG/1Ny3NGLb25DyeYe1NIGF4OBq1xej8a1FfcIL23
rSP1RVfmFBijs7GpKll9jXd6dqSStqEO56RUJZ5vVIPk35CHkHuaH6LNLRvL8F03/Z6d+C1mTjnP
feFrA2zA1DPnozO/ViLJt6G5zwUD6RIfKh7UaCvJgalE/5aV0dqhZuUfpnxrnmx9LgjMSlqDTit5
ddo+xUQ6y+x5mrh626R67+qRkmOQijFhx3g4JiTaczwYyt91SEZGFtcXFcU7iyCRnTdPpzozf+ca
ht04hfy+8oYa9YUi6ZmBeLXT0KhsGo74rac5rA09DqVx7C7lvPOgAM8z7Xb0XE0QZhF0tgpbYIMT
IWeqlXZ4//KQXkiSfFdhftYdDah5WpMsFNqMnpLuEAPY2CBacjZtZX6PFtip/NmQTrmPKuPDMbSD
s0z0TzzUPFb9XVWgTuF1f8Ob+aSiHneNGV8WkMOQfbPMJw0WCsFy18ZEuN5PXE05FDEclp9IYpB+
Dz/kW15Cj4jlhHOUQdB5MTgvnjGd5hYYCZw5suSt9m5oxWfJlwUS5SHJPHOvrZHLcT2fc1uH+p6U
/S5JWKfp1P51Pb5wjCIDQVS/ng7lto3mPb/HFLyPAN/GR2KFnjPD1AISsPYvGEnDzdiEqIe+vem1
ca1XettPTtFTbSJMtRcUZ0RXY5045ZnHMpVTVGhR8HJsIrKl19u0yGvedWl+NAZaqgLNBA3bXxUb
b1OO1oOWZ7QMhfU2MLc0onEISP9ZeSpedI5t8RQt8mDkFOgiIpSPsxMVAKQ91rCuCbu16S2ExpCE
aVjde3H0UP/hxBsy+RlxVk7x8JALVmqyxU+TjsSiCP0tbglqmM2KPKjxCQBpvkPDdZ86w5mxAkY/
Lb+IPFIBi8DzuJJbZ+vR+IxK99Ppu5dOZ8fM7BeyLx5NWQYiIqeQCGAo4ATJzjddy9GCrQuF+KGz
9Lde2b81Z6CvjNKts8iuS3WaMSnXf2dJLBwTw7HpL1kDB5wTADK4Fd5svIfr4tXVovMCqRCk9jkz
5ULjrvuqm2nXONpLTiTxxomt0R8rCm/dRs0QsrdQxfRl5WEVF/rGFvlNFarfpcBCEfcLUErkT23/
6OTiZBWy802tp6Yqkd/rAKqnVNMCsebz9p6xxQpOFH1afcVFfABccdMm8U7P7O/YbelTtUwBSVIl
SjHZm3N9ySSBom2TH+uByNRer7eowj8zo0MuapLQbSfbNGPwnCr0b2EJONje8hZOfXznJCUi4fFc
agZ8J2nEG0yP4Wj9ChUWijD8WUrtySRKaJJV/KRlHzATS3sxfS3SUWON5mWGPRZYyvhyenU0veSx
Gpms4wD8VuG6seP8YzaG16zEV03aAvSris+cjJc5G2+rFHleGH1SQnwSrBpvnGrY2fX80derL0/n
Qq4VHorApYI9bqK2ozZfO5XTnileHFgzrVk9MQmAN+kmxB+eTSJF1pXnIidOqbJ/Fe4omKBr70s0
nvUGhLRX3pqcwoXj7lVVuX4xArkr1TYZk7ckb4X/09j1l23lv8O6RmtpVg8FtEblFJxcZEvakq3A
452WctyG5MejcsKrbdQnfEaPpjYgTsf5i8viMI9gCWOyQdNUp6nXlwN7I5rzRViBzkwVBleEF6Qc
fd1Xy5SSlJhkuyVyTjgoP6VoPvJluRvgfDFWk7ccIa8yg9am9YFXVmgw3WhvtqnvjD2CY420qHS5
YF66gVq77Bvb2trgDbj+GORR5r5rcnQNiz4cyHSAoo8MfHJ7IOt8qNryfk0OzRuHfsrGoqJjLy5v
rfylF1lAgOp9G6u3eGAEvu6Cy0zEFMISfRdJdhT8E5clD/d0xN9CR13o3N6FgPJZJeBDyxtjSwrR
KRfFo4rN92KSgoVeTFmLn8r1oDwJxYWxTB6vUoFIpylD87g+sBp7JFT7rVbpF6vfJ1yg6gg2n0zl
JQzwvbzZ9bmtw3fKA/QYMSVKSKP+rDHIaQ3CVvrZzrZuYR5QGdHWS2eLkqGJyIfUzpVTaxfWmq9T
QW936Z0dedllUNlyZE0/ebtiAUWziDw7lO1tWWkMCPgDWzfTvlj3bma8ECIJ3cO0aPgmC5CVhGRF
kxvdDMnIohFyArN9za9Tm9ji2d7PXWHcaDkTrAYnApMIh4WaG+vYM4z9PHvNEXtcsmlnMpgmwyp+
aXMHNN7Juv31x7+PgaFPOS67PAwcLByA+GuTa5UibNwpKrIM1vSn6c0VCTBuAiykM81+483HysGS
jsnpQ9JHNgT6U8fqtQOfZ7cYFKq9COn0AbFnafOy5G23H6jQ25Fr2NDSgEzUI/nCn73KV2cXV59F
G4/CGLy9E/44ZHb6c258oiPjWtMhd0t1EZFznL9rPUDVyqK0l6PxJyxdDhoq7CIMf1up6H1aRG4A
NkB4FhBnveQzSU5LbnOTjGvJFmun2EHDFzpfsWd+DR3y7ZmTcNiHR0jMANLpWCnPfPUyoN/2rp61
22b9d8k6gbEk8qkR8r3nvsDPA3tYkiyxlP4wp+dFl7+K+q5OxbBJ8/GxjJg+5657bGtBS9O5y0zc
5I773U42EP+ouZ/t/CFdRweeVtA2nNqT0KPR71qLI8IjBR5X2Q35GGXQRM3EDF8FFNcjh7V1LAdB
oI7N6u1gRbEANoGyQ5cQCQynhomaWQ6ExqjdpnZ916bD21SsQYtTOuxDq/gZk6W7VZA2Itrbus1K
2Yo8LrCzxXzAsrZerL8ls3PrRT9mZzGTbclDc1lw1olbcnpMH4vxJbQS6EIua7Q4sqINFuvNpGA5
TNXku17K2tmxxw0z1X2a6MZr5nG2hh3L6pYWy1SQD2UkJ9HTfZGDuLDGfpJ68doVbr7VWpEgtIje
YIxgYXfNPW4m3UfowWlwFR06xA7ROaRJ1ftr23M7mJjVTb5jc522LhrBkHaW7Qky5bfMk8UsbKe7
8nPByV+MtCrDgeEKCBUs7kzcRzWxhtPIXXLL3PUzKQ0cTcOTkQME1C2QL0NVI6uiYWXX31nawH4p
x0M+02c2cts7muKoCtVv5ojBVLfQfHKc7LOnycfVptI2JaKHLq/iY5QOawFtvttYXDZ0KyNwJ1N7
rxcFgxXT/l2to6fwo6HD4huZRu2qzh09S2Sy7U2ENbCnGHkIJXtlWdHs7HV8J8NlwF/no1Gpt15p
Q0mfGXvINbGmb+j4JUs/Mi9jh4GMkO3bGEoF5d1marP+oSEzPeiIN1qB/Cf68reR3fh5T99mgqhh
jLQ1qaXqYzo0ED+4IsSNCP2mT/RbNeq7gppyMzs4p5OFxHKh33m1sPZC75sdhMjj0qTORmblNjYJ
bFkiLg5RJLrTSL89cxG4p9n0IktEprp6ZmrG918uSH/oyIZJl97kFW111q1walNJ9Mqwg8UARaIp
k7NymJ82LU372po0TLHwIHOv2C7K4mI8dm8geralvdafFda4ZTjaGWfSPKleSrlYB8esUDOLar4R
3ToTapHTEL+Bhs/JWuranDxxvBtbEbNbaKPAgN3RCORAY5kl7ZcibwvfMcrQB7lSouXE9VqnPpFt
JQCo9ZC8yyf+RTZzCFt5a/tCiDVPoTnbIn1Vkm0bGkoe0iRDwMRhj83npZV84sbmX+InohMTSU5r
jGSkO7zano2wOCvOoD6nU1Q96LRQ2KPKTci3so2zDtx317Lc438b9bwjaGRg6kyV5TDr2Uq3rvw0
Gg6ChTvxwgURq70o9wyLLRgxO2+4rWLCW/DKfupSqF+FGW6HdH61RlyXgzM8dyFeT2RA7b4kiIZT
tLqbkoUXaT+ClCDaOtHv2pJ94Lj9TcQMlcahZwJGiWba5rL+ht/MJprT+0HvNcKnXRwwg0vsRokx
oanR05p06EzCRnoSNkv2ZDsEt8aBhOu/vhWz4nQzleYRUEm1UFbY7HOiNr6nyP7UzZ9hWr5BzxBu
ASjcbu6XTuqQcUL60OEn8C1+W5hyp+c4KBgZQq/pMJnQ99DG4TIyY5ak+KTxsO1i7d1rhbvtjZbA
tSSrbpn8Odt8cUnHE8x0GHv5ukGlwzoHcy8VK+vaPWAf4cPEyAIu28fUCucbGerMNlj6iBJJjhNV
006DBY8O+VFpub5r3XsYFxSG+vwyTMZh6XS6wlP7rAYmInJUvhmVnT+NnkGhmC+8++g27tR7LhmR
WT/mkNy7rPZZBHNVHIYJqRHLgX5iAB17GjX7ocU3fheRR6JVhFkT7hSMnfbdVsO7FZHrlYe3WY+2
UvTfo0tDv05pwaOufFI0Bch78+D+lpLmh/U8hCwPU+gNWww6n9rqXoud+TQ5RBcUafqgiRp6vj2z
yy11tamQogTGwJrPWZn4XV3+0a3xtxp0KhY5HgzOPfsVuj1W+W+0G6RXQj9l3svK2HTaX3yilL0q
Tmm/2Pk+BoGL2DDItPRQ6AQ6t6F133ReelN17NtWE0Rs5M1ce8gDGYIbjWdvYzWOl9rdWqhnA3cS
pG30n/Nc3XGFTamCrY2osc+1VYkOpN7N6WrYVaw7CG1DIL/U3ykmK5YK6aOpe6EfN7Re48pOuEfj
JI+q/q6UOHO1L3rt44cWHZi+6qCdxGXoGLMtU/nlOCubRbA0ajuEdQPfiqEv+8hburtkvbHpvhUo
aW+uD8m8IcqIzkOdST5tt0bQhNOhQP6IJtfkXEqwuqt5UPzbYQ7qhvNwWBtPaZ+k7Af6awdeIjBM
0/Ej6+BKaQdi8V6jJBa43OhpV10xbtuQhUwx4oNIN+1UNcdm6p4Gp172Zmol26HNLxOSMWbHTOes
Nm/2HDwEG7t9Bkd4YlbLJI4SjnMsLn0wFXSHt1bb9Zehdn/lJRu0XPJNURvtRXmqJsN753LRd2uY
LIrxBtSxuzacafLTZlTx9HvsDSjiDmP5tDdeLImysO4+6gaSC44uSqFi67XOXcFELKgX0fkUrdsQ
6+DAiBVmzhq0Mf5J2zkI5aCIL7zJ2n7aAf5GuRhevCW6jSRrFZZlu8ysY3/UMvoxxnhjkD9AkTP9
4ZQLPMpx7w2rfWj6jDaMjF7ymfmn4LoUQZButflnIj84DS3jktjWEKiyiHZaTjJCY7g/jo1Gs1Av
kxrCjQCD7Duz7jvdzPnZWr7F5B5ai5js9MeR7KBLkX81E95a3VHUfhohRuUcnUarfm4zxBSKncvs
nvBxnLwWhU8UxtswaaF49ObG8cTX6jihEIdO0nmm5YemczZRXufMX7ZDJI8ekp8bjIrPxhozHtUa
0/aKDeCI7y7HbImPqKL5uptCF6hNmj95kjm16ZBRBAvkRlbz3WAxPbBF+B7fo0DhrOKH47LtTaT7
Q3s791m+R5ZxnIfwjrgQrC/0IjJjQqrj8DejeX4tSvtPu0y3QvR3VKlgi+NTFvIK9k4NQVC3y0TP
3r1WZ8xR7mQaC8rZrqBzYh0aWx2NiRz0YnrU5sW47dECmeiAd1VyKFpKXOVZf8zM6jel7F61Si30
uTIuBmw3E2dmg+ipdeOTYpZGz+3TFEqdDcJi09idd5pSXtAtle+JmL0lecghM/gR5/qq3YNVOqKZ
5FKe6Sb+/vojl8SJhZNF4rT2J7L7z0xkv1UbL+z95n5s+F5EQngheev/w9iZ9rattGn6rxzk8/Bt
7sugzwuMdlmS5d2xvxCO7XBfijv56+diOSdO0j2NAQyCtbAkS2Kx6nnuZWNP9XNgEISM45lOH5NB
M/B40gs3WJpIlBFhIGNr8TF3VbcB+MQMexE38T3f/43zrSorbxUQLyBMS9C/9tSF0rOtsoL3oR5u
at15L9Pm0R3rW7IQ/lKPFXTyHYyzPBSlhM92wNRm9A55VAXXYNsEko3lgbtos0mw5VfJOju+cUAo
7Zvm9+5S5ODE5mxW3kDPZ6eWrrDd2XeDjfjDxWiMW4c7KA+KbcbE7dvKV6ONviNulhN5FsO2UIG1
QX8Pq/fcqR/xmSIanRdnYW40nycnczrqyt4uMzvUj/NveuKCTR/WrRsBqVPNEl8GeKflbD+jjADs
fO3N0d9JaLrrcPJOA5C0Va4hjQD0OhIqmF4vvBisSVvEUXgqCwXXSiM72rDVklxk22a01DWwOYvV
Rb9sc3ur9UOA2lgpsGARNzoDo7DG7Z+YFxWb0gBGJ+6OIcRrTzTM8NuxjN/DQsyiU83eyBX+b1w5
TZsoDstbNmGzB9rYP2hT6B2IbCyHGu9x14q09eDkd2FZXRktRhDIVPM2olWfgXV1iZbD97ZOdsJW
SJAuX0ajinGVkRzR1LsG/o3o31CSsRpIYgyYO4Gc2opGKdd9eW4mVTvkWbfpcyVYiYRFWVnvilxj
3UpMOMojvr0hX7vhdIoyJiA/FPlaLZuLwMW4PVCxXQBxpHlKvfZSBbpy9zUdqnXV1SwBmuBK0Vj0
93nxFpDQEzFmlF6gRCtl1F/sRpxNtdllXjquG431btokNvEgA7JQiiKL3181gfGtNA+BwayJT6BD
Ouy7B8ahMC1o7p33jkfKC8EvU7gPZFC2AzZwcFoOBpvSMGAZMQT6GcLKOezVc9S3oD20fRmk2UYj
PGBn9tWgezOUh+VoKTBSHMG6lpX+WA/RHQhLlqPoUFlNB1Ejty/zybj1jfjGZE7ZuE67Tapp65Xa
hc+THLLosi1IkGFNuY5jopE4dsZRtdDFYKyAUVJyAxY7JbiYOiNqDpc7KsLt2Gkbp2lYlRBs9PAs
WJRKejSH6s2Pu7ekJlcRTwtN3KSibblpoPz5xVc9tN+iwXpvuwK9fn1lqGm5RfyefNmIsIJg126H
3wjJkrAv84rgmXI2iukutJyH2Bl2qm7sRchSVWn0I/I70D1MMDotD0SrdtvF8btmKmuhljwwkIbo
PHNjCZ6wav+typENTL6ZhokPW7InqHttO0Ti0qZ4nHxvVY2TuQ0b7d7Dh1UI7ylsZ0R8FB6VHiAF
QDtcILLhaGX4nhY6Ae7MvVdRcWv94ozgUQfyqrsVHbGYJoAMWzj2CeIYhnZ+eZNBZFh403jMW28V
TRYuSnQhY3I00EkhzepuLLe6MazsparxKlNUB619AGlqd+eZhJcND1qB5d72jcaCzVox5ZKBRiMB
GK55n2DQCd0EeTHLqF5ytV0poFQFrqFDpJ9tzcEzFN3AmJh7W/q7+ZFHXuBxyhNrYYY53HSoPr6w
roVRX1rV4C7JNbLtxrRuoQjjKm3tep2D6eldkI9Dc9BbssEB6ZRKeUXJAatHYquLvkJBElyq7vDV
9uTL01RjX+rsCcEzN0ZayXNt2rZa+5CphMBQRZoZ6VsFYnft2SxKWCj2sFXmNCB6UhGyE2owEhxg
9evXz8LVNm1lHlvHQQ+lxBkyYc5G0MIpCGi2zakvzeakFVF7IgAxkdbrlR3wkX5RK+Wwz2qzvIlN
JblhWz2fy4qihv+IThGPTdtHC9IPA21ZWWq9/dFMR2Xo1tgairOsAg5AHsIynz4HifsgZh53h7U1
1eUNcRhxA1zstlQR75BVBvaul8JTdx8d5l4pBqYb3m24+hyIQDos/V5X9rIfYOvhehDY18+jygPc
kl0IoZK0Ne9M1tV23SxB2FnIuPxTl0buUkPU5yx7oN01gnaJCWhbSX82h+7Hgb3dtWvm/cUf9SZr
A6R0ehJa//TXhI2KhXkkT6pfflanWKtdBiCM5KCyPi1GrKdC64q9yKbUhX8V4+l5J3yAU0XZNxey
aHtFMnvATetoiNs7rwrSgy6IJeZB3/LkaNxrPBCWKfSbZpk7w6lXmXzlpWPl1csAsN5eFuPUi7cQ
G8zVx8CB3x/xKiRoNr9slaI6l2gfXeVLuV75SNbFPMlX6iMsGyffDQhI0L1vRbZjO60sZTGCeXrq
Pf0+EwrvQ1XPhtDqWzmOxpWEMipxlANZOaA+kXv+RrY2sbUcwfTCqkmLa3mwUlFtkopbC6msMFy2
doHWRZ/VS9kMorm45gWjXYUHM7P43CeLphDUFUmtz3GSehzYD+RbghT6pmmM6EyIPdwU/ZBekYKf
kQNleY1EnbMqgqi7SZDUXNWoKtyOlbCXPuybO9Ze1TLo7fShIfrGfWf1j+GEnp2TWs7XfLDyRaq0
xbNZle+YykKXrPJHt4uz16HMoQ3Gxls+AWRP3eJ7M7CiyMipkOEolp1aMnFM6pU/sKJZVEeiVUBy
M1RoTDsGfoA1Mcudjt5TsQ3JhbyTiDgYzSTe0sq5dkD4f4v6+MnNw+pFZU/A6q32nnRyt4skTsdN
VAZYo3iauMZMHl3N1GEKmg2XZV2QlFAqJ4XFTyfEtWzQAs1hkvDLtSzKhioiOBQHqcJyh6E++pXB
sLaBmK1ksZkHKBzdXXeDi6Lez9fA67kAPk0ezepFES6nylE3iqGhQjz3keN75AS3g7C6j7cqG/La
b7d5TU5LdpHjD4oKzr8LyfcXAjwbjPTd1CXYRZICPeMWlO1aYcVYgpbhidtMWTfKEN8iYhAtK81q
nrNUudStsg/IEV9Prh9+F5n1AsDbe+xt3cUCuYE22zspURVPHJS8MA6O3rsbNq8d93+mkxc3uq+9
3321CqRcQmsNe4AvaEqm69wp7afB1otlEPTTjadFxcazM+R2srq7AN3vbnFt9s/YmtYrQyTqA4jC
GMGk8EqoyU0+6fqlUWYILRh2T2qCXGCbhOKSHw6JoqBILhO2TlsDrYVTkpjpthWopKQ5Ca4s6cdT
YhnN1shBFeQmyf/W1LKT1o76FmWb4KR5ur3lRnGOSQIRoGDC5S67yAGdbEuo/TvDisNrViMs6TTH
fg3SC3Ql7LeGffiiboLxRnaNrEkhKvNP16Gr/+hqQHO+UfH43naNxezbJregp+Ij3mfb3kfbFLVl
whmyjoDnthNlH6577EJXZaWS9fP760yvcVaO/WmtR1N/LQ/YyzpLAzmJjSxqcz+tg4kbGKW1LZna
MO6OiWWj6hPs9UgMH9eFMUFlV/erC5LgbxNufghVEekH63/VlB6yN/CU2A26uwIXFTCWPWRgeAnX
BqrCK0A7w1rW9YXrX7O6B6OP4iY5IfrJOqc3Vv2IPJMs9aGfXSJRtpMlORD8NG8X454HnJkx5MEy
LR/jZu6hzzrwnBWpXFvftz/7kf9Y6UjbnWVV6bk5km7VrqiwUB/StFmpeg+6ggBKs1Fik+8OO8hw
DRsRPqYyJcSy9Prs8FgACDBXEptMlh/lWlQI8BHH/egpiwjnE2qaD59DyIbCCpqzTUodzWkXGZi+
Pmv+qO5k4D5XUt4EP8z/R2Vg2epO0QjxywtlR3mQDfBQSQfPF09TCXw88ex9MG9ARVgZlx3xn3OQ
CWAtqAY+EzWsSfJYxZVeIlRhTfBxipaEo+Hk77leeNdRAPHGE8TTZX3meLfIfai33rzcFQJajBK2
9M+LQ1GiCmWNuE37Yy7Wsr4N2RH1bflIFsdBnGjAXjUmdZlZWM5qYa8caodf00KeNiPOpfnQIWVu
KQdZVcUJrbL8cSprP9s7D+Jaminf/6iXxT/qLN3V9plI1r1LDBXfq/EQ6uOPg6rW11HL/zqZ4MWz
0LG+ajHkA7VMymeSdm+WWdovipM/NJrW7E3bMLeuFodrLzNQ/UAD/sEsNNJnMDxy3WU+DTR0mao0
esTxElNjJkxQGcq6NsaDi8qWP8bGClQ4818+XI5CZO9jiahnW+tfA6tWQZAWLjv2XrnoH3e61iEr
qpK6X6i9Eez8LGdr3UDtcvXspfS0J/zJlRsEs4tDriMzGDkTgISh3YisTB87lSTaqKTaRoHC9Wz7
SwbI1u1jVwXlhSaqdKNCENsXbZA9uOO4JxiZv2i9UcB68v1DFnbxjW8G3+XLTbrLNyiG4uwUWXfp
B2QZhvmC+X2AoCSnFYMNzO3A3CIn+S1GkvQkD0Y+tCdhtsBrLReJA4VdugAgeTL0yBwWsg9czvkU
mDYcOPPwo/hzCNk9K8vHLEuL3efQqQEs2FS6Zt0KqAHDMO3RbfEuZSlPIKA5HbL3shhXoFiAp+57
t750SAg2+5oICOgwNVoWQqkex468apyb4smZyFtHQ1q/FGn2CMyjf8Wi+dSyHn2vOxtKVh7gYF9M
i8KFJrBQ2MjP4WgvgN+SDSBk3MCc6fYZPPEGnvIsLlc4AoU5XSsXEdbSW1n8bEhSJcMHGZxlR7j7
HD0oHTbiBoLUR9cOhbepSyC+/WDX+9BoL2RJHmQXa+4ni2JmF5l9QLysca6jQVX2uQuvK4Olzi69
Q0RBh3y1iuZm2adSfHWZpsREK8uiD4/VV7b0ysXHJbqWLis9sM4fnfmeLjWcJazKcq4hDDHIz9f4
uL73s4pfFq9RAyk4DGXTb5YNOOybIMnyG3/eckRqBVbnZ51bt80qIQQGdAdJOJgr+lWluu5R6HF1
hMvyyJ7YulOhVaE3Zl+VtYOkbAye3OGHeJSNFqr2K3Ag5U4twQk2nVFucwe8a9oYwX3kF8667BBH
0OMBHhX0TsxzOqhuQ2bfTSkoG68IlPcN+TX/Pe9YkhpVY91ljLUGIJscB8sIV2WcQiACKXBLNHM9
MNaVYRnW7VT5BE4dnR0mJDv25oi6G2YTL2SrY5DpHBvHP5KeR2A0itLLsrarSwfEGin0KvomnOyi
ymProTJKB05FgBzIlEWPpUIAYe7g/H4ludSaoLobfgMv8nGlzYy1LMdavyK3RMTdEeldn8JQQsAz
uo59H90orSlIkaTOth9t/RDzjAAOk7VktOPiyPzWbMdMdS5NPp+1kyTGdZFifxepinM3zJJF6PEu
hDDdbd3607jIZg+G1hm1E6nOlMAlqltzVQ6C/1TOh49+TWUWeFsoP66QLc044pDcmz4WhJDbyXGv
QSS2N7bRhreljWZFhNDbWhblgQ6mY7c3rOxnFhDCQ58dZB0dNJNwIBGQfu97rYkzbRcc7DytTn3Y
Z+skS5sHPYpf5VetGd8jqw/fYn6rBNNHjC7ma1ykig7mfE3qEFOoYrN+mIw5fdD772b+cU3updpC
d7Mf1wgbXEqS5gcoVd5Ba0bvQMqT/Favk5AQcR5sEp4NFW7YNOWy6c9TFsHGSmmjTTqIrMWkwITH
h6vuoua/R+UZH/UxQIRhYakux3yu+Dw0aYQBMKjXuwki7bodcFyvo8E4FrmerCMrVh4hyZ97foVv
VtRdmXVvPMJbyEmL1/+lq5+1Z7l0NcPhqvSiH13/GNWcVDzWC5EQRnzRq9y4V/2qvAu6XwpR96J1
tv7Ronm/tPx5TemV/baufEAok+hwFq/VgWcsjH8Soqq5lqeJhiBANB9KL0Zh0j2r6HYdqmTer8nT
HA1aBU/V32tlGWX46mIyCFl7o3KRW8EByoi5TUkVX5CVVy5kPcR3gqeyUssGF13kuTdJPy9fyF6t
rbXWTnaoZa08lQfhWuTKnDZelChn/OgvW0YteG69KjyMzPNXAbfGLh0IzGmZyK/8XMuv5Bmr0IeG
ZOrFZ/3gB9rONUjcy0t/7wva9EffBu3eBRoHLbLDbnCSBwuhT35Hmbl2RIZ2SdPC/Zann33qkXTH
n31ks61aiLV0GMtEwAyDOwXx90OeNyrx6flUV0B8yTN5qAOeXcCTwsVnXae7ozh9lhN7SjZxho6Z
vBiKI0pNf4xDuJIkTV3bTFcuObJfxmDh5CzzcVDB15RwtZDr67zoCiGD/CpQw/xKpKMDR9w3Vt6o
Z7827JoOAb/P2tIwnBWZVmMlL5QHpJXzq3pXzT1lRd2DD7NZcmzhaWQ4zTxOpBtPmCGIhSxCZSq2
tYHSkizqJpRRBa7mURYjO1rxgNTvSk/Xr5LMvJPVfYR2a2PiIReP+fhYa6R62UI4e9mqWOoZJ83p
GqNs87bOp4+hvdRsD33clugpcREZj3GNrhD70fltaSlqgoWlGJc9vkqPuo8zyX99t+b8blmGhRsy
ScPj57uVQya826xGoFnA0t9KJfSMx8WmKQJw0bNY+oc6+qyn/lkUdQgTzQNCI1tlwzSkzOyynKr5
U6ql+U6WxkwcmCqh+KTa2otZ60ILjKIrtN2GVU08ez3UzgiUKcyWPkIFlwVLIayTfIv0Q4V8luz9
caFjhGCnhTv7ekRXllJHV+DNArYW/XWC/8URAflDqwzuo6rz8qM3wDryvCvRJff1XJ178GyqhHR6
0ybu49AY8ZJAfHSUrY0d44kxJg+BBnq6MbHYGXrFfawgjW3yKh428ipd7wlHtnF86Smp9zDFR/mS
rtKpR5ReyQDOL+XHMYncKle2sjgm49OE7ywaVnV5Vwf+Wr6k15Ab0yacr9su1R9MWGNJ5J6a1CDj
oaqQizGyOuGU7Zx6YZF7iTXbBxdq3o5jaiI39LN5UMAwfF4yTdPIJIrEvsWj1bBgnYTdbRC23S1G
S4QOU8ChfkARyRsMZPrx5bOH1vr3fWykJ9kf15N6a3QQLWWxmgecs7jzWPKavsqsJZoi3tYzrG3T
jtV5yOHbswAAal8p3K0qIpmtYQdv4XUbdsUbHk4ZOMFg9howYdtOjQvRv4/vLbv+5hlK/pb4OvAX
W3w1dEusG5QJj0Qj7VM5aQIPJM95jhWxkl2FS55P71X3ZkrxhhvViCeJVfU3U+l1C/l6NiTFtLPF
i18CVVTEwGJMSaxDDalyXUS2+whw4CS7NrH+1LkqHETd1nhTRHTk/1D4vVg67KP++R8S9lAf/0OR
saaS/0MFa+g+ysU34LvdxheJuUnVZNoBDshWOsIe97LYVUm+0kNVvzeb+kfr5AXGL0U10cWOpFG2
ge1MnsRQ4gcVn/SVOqrVJWD4fi+0pN4hm4yOqBKlKwfdvK/j2D0CgTa/u/WhTpXpvRFME4iQxxDK
uXry/OqyJp5ZtAgu9Eb+0mci3KKXlSF/l/blkcgcllHz2R/FFpFnbIbNZsk+gN5C9CPsCGyg/Saz
L1PNWPuDEh1JG7nLlLjrWtYLVwcLBNE5PxpWsS6aHsuIoOUKw4swfvEG92OAfm84Jq5a2myv5zjq
0TTBgs4lEQegeIpq/GjsqlBbV1WHIsHcILvIVq/TiwMJBFT0YxJUKIFt0iqwTibxzZM9H2QxTHv7
MGEuKUuyXvbQMvJHJH0clKnzGOr7fG1f4HEUWtkmxPVmKQXYYbrelwj930YBgMlaA2chhdCdqb63
PTe5JZ0eftSXqbNsNb1+Rm0Dtnn3hto4zzDgL9dBafq7AOmgrRum+W3Sk+RoFLV7M3p1iQB0+6Ki
2rRCxlG7RDoVB7Q2jTaDUOqHStXugyrpkdTBKGvMvUcrxkMl1pzk2JaixwPEGFHtH4Mr9hiQsfPg
Glp5fzT0xr625oOpg1u0iusxjuxZUaw9AcE8wP8Da1mZSbXXJ5YVn/3buo42asOWTdbJy7oQFP4Y
tdlWFmWDGlXvyNZbF5/dHJBUTl1kZ8ib9nUq/PrsdsryswPKMizN4vH1c5jacMS2mSD1yYtkQ9tG
wypJQx/KBQPJOq3JB8yuo2wvi13h25s8KkFDqHjjeIH16LKlO/QeIABZrMcxXKNUo+5k0UmK+4Z0
1xVkKv8WhvqmblrrsRwDCGzejTbE5onUBRL8gfodGJa6jauSLY2sk4coyusjnCtoy/RVp8LY+FNV
7psufwILDPXc8/WVprrxTT/m1pWpf2uJLUCcwa5ij4wZlNe5saiK5EY1I3Wlkh1ay7qPBr98MkZd
O8gSUorWlZd/k91lTWRp6p5F66/jxGmhgopolHXldB1E0qZ+CuBQfYzB5gK4tpieIL+4y8ojMx2T
+tfmCShC7/X2s+T7HyU5Vw2oXHy2db+Vfl4nJ7mfPeV15Jz6W70nVz1PgD97frze3DYL7vw313lD
APox6PdBPyYnmI3JyUr8mzYbux1yLMnps16efdSJgYRZD7KB7p/VecVMv5Dleupe0wBgPv4MJz+z
ipM8k4dajGiq6GmLgdg/Db6mRsMvZdOJdoUaZBdxjw/lxzCfI3S1Mq61eNbum8eXBzkWi4Ju8eWv
//j3f74O/zt4L66KdAyK/C/YilcFelr1319s7ctf5Uf1/u3vLw7oRs/2TFc3VBUSqaXZtL++3ER5
QG/tf+VqE/rxUHqvaqxb9vPgD/AV5q1Xt6pEo95b4LrvRwhonMvNGnExbzjrdgJTHOjFkz8vmcN5
GZ3NC2poZnceob+LRK61c73reMAAr5Vd5MHNhLvMK/C+YqFEvcdCBZOAdBPEiXlZTZbxccgm7dJk
ar0gN8xnjVqSeQkqv9wqWtAuPvvJBnJuGGgWEZLJZURQ1Mp3Inf7k5Vnw0meGT/P5h4op+Qs48Cd
hmxNTr6u7ZuoLa7LCCitb46/lLxc3VuhN27+50/e8v785B3TsG3T9SzDdXTDdX//5CNrBMcXRM5b
hY3rydaz4rJv1fQSd4v5HPZ2TX5jrhFra8SZDNjGgHTIfPhRHVcesoGi9k8Kyc1VZqoWgjdDfe1F
ToWEAnWDb1vASdUuhNX3T7lsq1eRVi3uM+GDAK5/jsiGP6j6Q5o07b0BaeomAcsta922iU+aD8VQ
FlONpMpgKIjnz9dYcA/WQVpXkPdb6wGsRbqcnDw9yNa8SH4Zfyh/GV8x1H3fVhAtfQ3XU99vEOuo
uxPRZ/lB/8dvv/Fa/uZfi3KsoiBs/ij+e/teXL5k7/V/zlf97PX7Nf++KzL+/scup+i1KmrSxX/2
+m1cXv3Hu1u9NC+/FdZ5EzXjdftejTfvdZs2/9yrc8//38a/3uUod2P5/veXF0SSiKXhwBm9Nl9+
NM33tgbp4Jef5PwCP1rnj+LvL/+nSl7y+qX+r9e8v9TN318U1/uXbVomnjme6c2aZtaXv/p32eSZ
/7I127Nt3XQsy0Vl4ctfOSJX4d9fDPtfhJI009U8w7A8CEVf/qrhY8xNxr/A3dPbpRpYi+5++eff
/zFVfXxv//3UpWv675OXpWkMpxqQKVhRkrizeRe/Tl4iErpZwpRARd2FoJ6ZADKzmjWI9ZAyx+5b
PQrWvW2+GtPGqZc21Me97VVPziDUdYuwyi6wx1vXzp5qLw1X9uRWs+mogfp8cO+hpoYZRETGsR3W
uhHZFyFrZKIkrQq6IUZwcBX7GCV2rfMYjPgJe0oM2xGZvYBMHSA7bC+d6bQKXfZ9cDqA4mmjtcEy
idAakmZlon1zh6Ufq/VRRQJuGWYAqRsHOZZMM3DFKJzvSWfYtzWI1V4nHwny6Jxa/i6tG3/FYg5g
pDeCER9Ua4tK8IKvZVjaqq2unTFEJN/T96m6rpLsGcoboiHlZONE5Y6rVqBb101IlrjFBPgFFe6k
ntRVfR1Ca4BiCTROdTJIGUXi7diDjVESA6uLo6vJAhPce0SKCWOfreLsaS7b/biN156aaUBrZ+27
zB+WQVu855bz7hPIhrMOTJtHBSCLPD/002GcAIiFRY7HQAoY+1Lr0AUrWiJ0bNugk5/qDkohcPet
E48PfabfEro0VnkWPnqwl9YD+97NmEGMJf5cbab+u58O56byr1ISgSsS++rW7FAURqLfXrI52SVt
hB1YD/pQqN4ZeHa9BLDEQgyIe2dqj36RRGwT1WqJm8PGD6INnB+k0K1uA7am2Jhep26L3jpZqOO5
ItjGnnvRFYbYlGEKkhKBdqL/Q7DVEjdboOECqWEMx2VgeXellVsLUVXVNuoL7BHLGF3J/LkAfoDc
1t6py+cKUXswe9506SsOQYtGhbjqVdF+9OpLLLsuPJ6PS9sO09Wk5s8C5Jgog/s63jo5SIwgf43h
S7fhcNOgb4nYL0ydjCSSNTyHbkGuxka1MsO9MlM15K6DPbQfbdfY7leVDTnbnC5ZN572pojo3qvX
vleCTHKLCydFY9XQnBeQAk/Arsj2t3y7wipenBl7HfTsRH0X/HqETdkuC3Q0OLEMsCdiBzi4JSUa
0jqBJWSGW4K+wnxSy+h90iv2swXKh0ZpgrMGBAk/J03LVUy4DN6jghNUFrx0JJFQIbtSMEkjgzp+
jQ19h4LZdgTiTkQDc4M6QPIpY0WHdM0Uqtj9Wq9dlJrwV8BM5fWbH8K5SFA84APVr+vevYXcZKwf
cE8rNznvetGSLVuobBaG1sb5xYD+jyoaHDzFEfBykvjQmfB9jBgVTj98hX7Pw9N0mT8gGwndeDZj
C10/vzeXhWdvNHgUjobvWWWBWkbWfdHnN4Xdd1t76uxt10YPYRuT9gR1NHBDh3r6UKoA9tjshew2
8Jtl8YfeBqZBRY9AzE3RJyctcm9i7riGFJcV6Zd+5SCAbnX5Mgfzshi6FnRsX20B268UV9l3qXON
3jtCvj1ArzbeDaZoMZMnBzFVpBzV7FXvUKwes4xdXuOuxzS6CxSIZoHenwIvLhbY0OmrTHhQDruk
BXPcf1eMaVgoqXiyWlI7E7K5ClJFLk4PdRqGl2ZV7f0nYQ89bnmhfWHG7dJgbbWL4F4ttMb67hM4
A1qKeWNw45ZAzhNfIAqkX0BXfIMa4W7gK5nrCKxjYDXZsgjMcK0GQJ49tdtnfnqh5xVWXF7wNZnl
nXkG8DOHrLooOsAHoBqe+ny8QRZFnW/KHmhyjlCFb+BAi3F4BvoCuHayNLrhhCMbkSxyFUsdrfOd
gwkVwh0oq9od8gSIyw+LLBqe+1HBpdCadYKcb3CvK6t6I4YegJlIFpNTwiyvgT9XIf6PfGuDN6Wb
rI3PRiJQwkgQkrODulplfjxTsuHtQGzc4zRxEXKrLNCIgxg+Bz6aCQEfZp9dkpKlTN+KgbQmvnOL
IoCLFsHqnlIc1L0EzBTKLB3I026tEDE4tH1wo0NLR3CKsFHs63CIV12pnEiXEeQjd7iMcBgISs1G
S7tsFqNdp1ukl5djMRxnjYvQDfT1pIKtd9OKMIGBxAzZtrWGVwQ/aKgoWlig1IjDyKYR2YPP1oCH
Gao9YR2tDXQllkNn20SyY31VQMMYMZPa6JmuvAxEmndDXvCIVV11jZDMuRvKpyhChdLrm8tBFPgi
1MNXpU3V/dB+VRp4damrFhAclCWs8QmjSAxXLQ0sOyIWFWRVnIVHJmW40ZBw+q3l4ydNahjs/KKo
hmQbA8KEKTVAEzCsByQEH4QNT1B0lbKKrSxYaRZRpdiHbxONkJiT9jK1dbBSKTGTHjm4hR4kL7jZ
3iPvOT2AU6pNz121mOZCAV13yMHlQdzuEJY2Nw15IX4zWAu0QAsGcc67CZaEdxEYtViZuXOyC/x7
Wju68F1jV+UckjLa9eBpV4PmPXR2eB+Bsg5wzYpsj9SJgVRt2R3BH/BW24BvdrLwR53pPiHTLsyQ
FLKJz6siAc4TqEPX6EG4PF5sHxuxcqJjOSnOskuQBPD1izwZ0WAAbt3wHhUmEpi+kbKLQDp1SlNh
d4qhc+KP12NmPwcCzmU19Psp0ryDFfTQYYCbV+Ai/IobuVDTrVa24cmP7WM0IltYAyNs1GJX5j40
iki8jCjixfoh9x0tWJTmd88o+eWPG9Jh9X0IBK4MCubcISBG7hWrNvLUVauEZ33q0pN2qPOAm88a
jJMPKViLWnvvsmpCnlKsotbbqZP/7jWPWWwhezqTRNBa3IUNLKshzfZAt/214oxX1rll8wTlSTzb
KmKKCt7fWk8AxmEyWxGLmRYNonLQLNFb4QfX+y2qoZ75DTRLgn5v+7VTippod7m129ReTV8dtXke
CzM7qr57VbB6O6TZiLkensgHK/Ge2bqXG6E7rID65A7tFw8VDp7aeGqKvcs2/CLmA3R8s1s7iPqu
jKz+OrEd2oZmeXIIAtHzDil/VGGyd10kwK7Qlyi6eu/36YuZZAhBlzxJc7h2zEdMVjWU7J2jTnvX
9K513RugkbESJGb7OEZwLx1c98Dh41OmihriuzoMLHRQAwsafR9XCj+PVgPoE7oJMWUtwCRx2KNq
ibRME7rQtP29i7DOspgm1kwI9e5ZBbYIDewHg289Aci10gyyB11GDq2L2mNJxHnVWHBMqxCV48D3
dq3necvMKDsE2sKXFHWEZVKAyJrcS55LkPMLIo4BBtH8IvmBprlPrgniSnvXDd3/Ze/MduPGti37
RUyw3+Qro2eEpFBjW9YLYcsp9uRm33x9DVJ5Lacrz8E9uEChgKoXgn2EFORu1pprTHeD57hKbn0H
q0rs+yIpoQTpz5ao5K6ANOk4zfg+5kqphJmolj05CZKzMfBhI0jQ155mZd0xdzDVxX7mNNh0gbAC
YAlHjCxqGAGaZnaMl4x4q3YpNGe5wyzhDip9SA828ZUqlfyAPLZB/RDFRogmlVBsAiuUsnevxi+h
04wviFKmk5ZQx5gUyHdVg9IHDZ0zJViC+bzbH7PWOlAyDvyZH5OaZBvLNCPMTrap7tL5OWPsgnA6
gSo31v2NmMULed3vHZziLUUi3wEH7PQ+aDwtwRtgxEaQul8oVh1CjokpB45t/ZvWhAICEU4lgigE
VdDC3pkVcDfksww3GWoGJkypciD59zYY8tuEyzNKgJtcJ4cV48nlRZ3xXMHT6NLW3JpJ68ssbmjc
nD1DRMevSheCNkDgRO6bQYqTrpHV6rtO3Q4R5qEY5+AKjSexIUrfasantJfEIySJf6tFbEAVB6q2
pnI3tbpYp4v0oSlp3i1QFrPoMQxogeW6LUPwXE++xSjbCwYrS28IXMWlMNEV3mhjB1CcxA9HhDtL
7TSvVwrekxqY5KCe7Kw/l/kPar8Uz+olyAPHOTNzVZ+m4WRhMEttcb2Py+aVsdILI70CETWTHrPb
rcnJVBW7euqaXTv2W1sPNYqul9I7u8QVEpdxT7erXW/35Z7HOsghn6lMW7YinqCpq6dE6+wbym9s
sAfB62wP5X6iz+lEYewKEtqbpkGi7ShYAWXwE/dp1Iu9Axxmg70cg6+svSOD4VnwPGniYFelpXJO
eQFxB9Tvog7FQZhQYkjmk/LM5CVvSNQnirwxZqSQ+aIvIc61cAMwVqdjvO+m5EaJ3O40kg8ENz58
VTuIpkY9H2tpvGVG9thXNKU2ydooY4roAl9JSneXpepd2MBpXOoXg+ZS2JJpTG04u0G3T/1UX7Ax
OCmpGh+cyvgcCoQHVTeUBzvLcEkbPs3MwjzRn239rg8ZS8AB8pH42Zuwxmx0audtaCmvRnlQW4ay
RdPjnZvm4JZ5kPdmEGxrpYFSo3xPwK15xAKglJb0cJbBmITJDqhlEUV7XQ19E4F6hJ1O5DtZCWUR
1oLHoJb+XCOIFjEQ26RhunWaCnJmkVJlnlNkRnf6BlP0NmoEgqfIPZSI9BFGuV9jU/+iqUFLqlJ5
UAvwqYk8YlBqgmz4RKiLfjQOhn3IlL2YmJtUD6ZkNu/OPRB7G9hZKCdPV+U3LdUBgMCG29sNo6xk
LrYQckx4rumTCyrNXfD11Io9KW4EWq6egKiRJlafksTwmpGK3Kqry32kRThyxKkH2qgD9Vd9psAO
W5WplbswhozWWJ9kkvCz68+uRW1ilKA8WIZRYCutiGjbMCTxVsM5Z0995LbPbD/FVnRLjRu2GgBJ
jBRHib782jZKsClJhOz14WWII4S7NAVx4TiHJNIfHTxxMuoknsz80ONSv8MS3mCIcFUbB3/chT6N
SAEMcrpzwwab+OQVAeSXxKmsC0HqG+rTHY/+ctTeXKV+CbvAd1oY1/VcHRwiL57eDDs9hxoSaN3F
texpowDqsSOoXxrf0et0CjpmMBSEIIJT2FyL9GVoJ9jMQyM385DcCnWg0vhNH1x3Ww4zQJ4O1qyV
9nBVoDaPCgWhtllQXrNQ8lqxL+xR2+UQYUCZ3QobrTk8Ci8SY+2nugEDX0Or0Tk3BPR3zN6UXa4Q
xrYcquqDOjhiz7HJW2aVTqUyPZ06tLSI3susvbQmJVxRR4yqiYo95uZP+lCJk2PMX3Kxh4aO/CKh
cSkDbbF11Y8tIx47AQDaU0cIa94BVuSAMFzGJWHAvMmAHapZinlonYl05qh+lr37CSkg9Z7tZ5uk
9t6w9dehBN2HNa6cTOB7IAKAG7cR2UyKwfTwJpf5U6/SRMUuUYse+keYJ49jVAH2iAjLbNDxP6J0
9JmLTTdtRWiolYCEI1XVqZ2In1NdbR60iGLSpBi+zdZhaBJ5EobxDBt3cwNf4JESoafZcAx+URqw
2JQbWLel33T81u+r63aS/0g7pzwpiE6PFVBGWbd0O8tCs52DzTuHooOtLNRLv9KK9uCYwVVXseDI
hXoKosL19WxW9kGn3vWxKnhJulOTUyceLE4s1uTEM08Tq0MGIo7Y2yHSwNeTZ8NAgsmkU5vuPgvh
mEeUS95HA5TUangrsPM9USJQ70I9ujZC/9w1dbiVTl8cDaZ3Wk9dUkuL/DooVzuyuu94OJ6qzLW9
vrEKEumuvVE7KJ55NkCdAS3GNxtpmKqM/2dYv0LyOtnKTMDC6mjR8DblP41jChllT9NTsDHMFCM3
nXbKoyrgS6nqcDUCcaMMNmPIKe22cShPS4KVfHHMlA4OVdNOD4FSYr7ZwB3M2gfFql5pijA1Muwb
08l9ksYvNhgOVKzDtlTUDRnjW12c69ikzh2i7RyjKiyjAFgEj7Z0QAK7+ozA/CUGbMkf0QOByoBH
TI7+kLmOvm2F/Er3QKaw9askgc2TzPPBsaxLILGtgCdnHmo4uhDOnNu0tb+6Un+Wbv4AZqYhGtS/
dojkqdk4x2WubkyEc4ekCpE0InDhoadZmSWcbvgbPLTqFYHcjTZRCyRKoRGfJUtYIJeWFYLtSTWO
FrnxJR+aUPVkKemhbBfjLNE/50a0EUYQekOep/6A618WJ9TNGvu6iDapsKIMCdMcHMIsPRNOuDUN
/QKfu9pbPc43ZK5ab+yibquKXvr6z4VRYKprLKes+6woaDaKMRYbZ8aRd8DCYKc7uELmme7bc3jX
8Cgd1q2gyj9B2/oe90RNcCdqtjPwBm99OTDRxqVXdXQaGSj9lLz6ZYwdU+urZMX8woUmlQ3OFjba
s5GpfL/Zzen0loN9Nk/bxrRpqZavpYzz4mPM3G8W2kwghH3t6vYjhggDF5D6YZ++lOZ8XycM+R3L
kf66gO9R8k/5ua3xQ6mJHZGs5n1eFxO11mAElu1EB8ZWGSfgnefWSNx9FW7rxUEpcamSwxbRhssX
1Ddho4Pnjpf3j9kmbp8YnC4bBjoKQ+/ro7n87esttRBtwPvdl8820pgAaejk3bniQzKlyA/rX2yJ
DkrT+n9Yt4vIrfdCnx4so/uOygM+JuGToeHXtbr6QAV+nNPXjoM/zibDKeZjiFv4EkzGwsE33fY0
xNDZlMXVaf2mayuybpa1MW+cZd5UL3/1+tVrI3uu6K3oYvDucnWYaHZvHsm3tMciKHfUuY+7qBsY
NurdfdsE5n5Ebkt8NEcvhLEMDS4Qn2JPveYDmYrC7/E0j2SJBQOhOto115XHKJkJS2EdNeWjcjDs
hnxanGD8GwfmWauhdvRjNFCJmQ6+GrbYj9SCEixqvVI6euqv1s+ZQxxKrGzWaDjS1heKaHxUgXC1
G/1oK6atbgguTvK4jDDW9jeN9Bb/rOa2ndafEA6bCdGHcFhU+UHCYl1bF+sTp2L8NKtjvptWOykd
YHDgqNnx/VVZ35dlQT0uDaYUIAkg9viddEDvJktj73Ix5RGN2JKi7XjyjQB3nsL2ks5goIdfPbhu
OVVgO6T1Zx52up9n1q1DpGCvQnP014Uh6nJntbzyQmS9b8gKpT9uAVi4uDVxo6AJiXfT2iw+dw1D
dSZX5aaDfpmOSXymalButZZZz/oyrgu5PM/rWoS1xbEFw6nUiwWc5eIYF1ZY664LNOWl/9rZHb2s
1pWGH8rR8Dv7k1pQyrT+DjghF3/9IkRzHF15VXrYSr2N0H9wpwtTvfnSoPfyrDCpD6E6fxp1S2yt
OL+bFAf3x2VRgZPtFH1CDBt9hp5h3IzO9NcxrVYOVmI7JwHc5JIBVQcSpO4cyYQpJyJxsR0iXRl0
q/WEYhibsw7rez2m5cOlsYO3wUT4ZFTKwayH6aCmIJP0IewxJMrr/mDwonm1LPLb3jRwPXcxpSAa
qvU1pDAlsKKbyiIGYY2duxsQSV/GUlIfi3P83BDBrRkk6cuXVmtyXFLBBilnoHETjUxLlZ5NxZyx
fe3oHo0O1pyJQUJxxGT4pnMzwheIom+C6a3stOhi6w0xJAJu3hxN6Qli/NEBIoS3PbPnYZhwqeAR
125oMvWbvu7Q9kIGgcWfXaK0milqVaC99hmQlgh8raN8rcLFIiEhylnmZwfaZel1mLpu5Wjdqy41
PdqYv0iskbaWmj13eArsLMnDoA3Oa1znV9xkiDo0fUINKWNs9RI7EkSqHV80S5fnDjtHD+qvtbW1
JmF6EoWLKVMdbwBL5OePhRh12zOwwtoWAQ5dwt5HjntP4BaAYI81DLVQE2V4c8sYJMRJKqarc9py
i+hA9x3wigyFWDMTHVdt3T6qapafjdnJ3hdYhhAEshicdeLPcaL+HP3aLnZLPBmmUPc109D8da1a
Nte1jwNRI3WfIgF9k5Ix3awH1Mhk9CctbHN/3mC9y3qyqcWfG+Lr+0pVbL83ddsHAtgU3rrqCk05
Ak/cZgq6dahv696PRT2U4v2iogZiXlqgULXeYIg2Cr9oW9wr56UnIU7uh4Hq+KOqp/shV4+UOG4z
RoTT4kIzwE3wIKJ9J7hicgMNsOJwcAdwSBJi++gClqEr4HeheQwNrMXoOE+SVhWhUOvnipkRlB/s
jcAN6axNGOQlAwrlnMEk/J6TqdOutUpa7i1aAWp8tFcLPmxvN1/iFj+TjACb3T5TGsHr5bT7rmye
4pQ5bupQJp2CkMO8Fhsn40i4tbstguhHhgLQA+0bbYxBknqrd3oDTXOJYfpGmr1ow00yDVsrJZLW
27WzxRv6dVSramfwL8vq5tUV5LyddueOxlPiPpsTgfEYDOKmNadPdNkLx6rFMGEg0lXWj4KaK7hQ
CZGTlnk2mEmoMYcqip8iFc82ghnWhunRbiwpgGuSfWDoRB4N/J07WjwLumTTUD3XWoTbiuTqNJEf
IPQkwxY99flLnPcO7dqdMSkLOzu/K3UK3WUOtAg3vFbgI2RmOChDPdIKPF7cisHCHC0giQySayFv
USR6Wm3z1ge97+hZe17CssuoH3rNG0Z1JL/E0a6SqzGZ1lYXdKVz1n6nZxiwH7rLlNEnj3+lJOEw
JNFzNZFjc7MnrPWWB4s3xvbqoXiqRbBYN+LuM5c8AbSUB9cdbfxrR7xZg+Ru5ma4kRFRqvkftfEB
Dh4R4wyxE8xD8yxoFDEhsygm8WY53ebAaI/ZU9PG9bY3sCumAeQNptSMCe5GryChq7N6UwXB11Yj
TBlXu7LKTyPGhDKPv+H+7okcwkJB3XpJNofiQh13RvIktptRXr5tO4qP2qC4tTXXgwxxikb3Ry+K
W0rPSSn08TeEG7ux23XS6OnR7gPHSaktBD1b4vUjMa5VXPBwwA7yqNwM3ZZoxLZz+oNGyK9McANx
5c4y9QuBwJKpqnpDuf6hGxh+GpAOwGMSPjf18TZ7U/T+GDf8qlYNrGG+gfC6TQdk+Hr4uba1R82+
BML6QRVymmMRQvzvcRwWFmmH9QKGNedJscetRWWtN/cGosRlsa6ti84Idap2aUvzKHlB741bgWA8
mZpzBBks/6Jb+IsmdlYQ6Y8iMuuRly9NADmHine8w8esSfDBBc7C6A337tpXC157u3aHZXDGdtOI
eRuXjLoHnQLUdAS2nRBh7AazYg5HyzuEqfE1YuxBLeGkMxUiD7fMM4lV8GO2REv9elno0UBYSk4J
b2dT7+JQ3HYKsEADo9IupPhIc5nHxnbhEFBgWLguUPbdN/lc7yV1ipkXL4O5iXqfedOM3+1ZTTZZ
ziRGLDOOvsfzOhDTIZLBIieAx0r9HAOf5eB4lzQU4RFxpbp3WYzrCC1X+3ZBe3QA2uDK6TFGTwnv
ShFRW1aZ0DVFwTu8VlYpNlR6iwQdEC5k/MWcgwZJ3U0fWeDX3RnbtmFUCzK69uCHyyJnyuOrL8Yy
3m5n5dEp+Eswm6PLW09anNePkV1sIio5cXEVlc9kDbfWdXVMZHCCh6Wl+Lc3TvhFH1r+nDyuGS1a
6x/1PnokGUSVBSj2TBjdeQwZ7OldTih+GaEazVTRa5TMZz62C806qUPYHtx2INv78fHJ8kVI7JHp
pm1Z/I3z1HQ2dkXl2bvx8bJvXVsXil5eSl59xkfu6DNUEZhHQQfM5q+G2bQLvuuzhV3Jmb5AIwRH
kKksBEm6EiJT0XXPahMTEu6XZCHDX7tTO59QIPBWAdB2ii2SQDZ0xHURzrywoTIeCmLD/rqwIrFz
sPY8ok3mL4SgV2wzhjxEAhJ9A5mDMJaWxPtYUlCg0CxCNRgHTxNlveAgaKc7FNb5MtZm7sV0A9bi
rmloUVllZ9bYrT+07uN/Ltb7n+jw/ibv+1eqv/8rxXomOrmfyt1/EOvF/ELf/q7VWy75S6unqe4f
QPs104LByTDQRAr3l1aPrNUfCL+ou4Nq5bjYgnxo9cQfKgl321Fho+MO4ooPrZ72h6E7juoKg1gT
Gq7/RKqn2QZf7RedsaW6jgXnchH9odkDp/ybzjivBECP1B4uzv83Esc4fJkb0qf/HzQSb5haqgx6
mWVbE+1+a9PWf2xmWQRKr1CixK9wCiJGRjuSWio5WlbB6vDir6vrQsGliYawMmEXFp3KGAh9cblE
KT4Wmr2EKUJ0pZiPLP0WzjZMhHIptp3GnDmSTI1Fn0jmnw36FCa1tlYQ4mD3esLHWUOtf7YGXM9n
hKZ7ABgPlG8xwl265HVN+7kWdwYThN8OE6wP0CkZSb5XRu0pWDr1tJWkhNYT1229T0gl/nLo4+6/
3LMw4I1SlF9V+NLksHKW7/Hx6SC2/+um6871Hu+ftK5+nLlemMuDnIhFp0qqE6NztPc1xWxJjllZ
bjDZZXU9vC6qOXtxTBW2wHLFxyL/uWlVynQsyuT9jI/9H+daDfbrJegiRaP3L5YISxMuPef7+rr7
YwEdmjj9enzd+Y/bv9xqXY3BB++hIj19XLKuvd/n91v88rn/22ri/jDyoTz9/gm/3ClbYkZaD1D5
l6t/Of5vvvwvF/yy+vGlf7n0H4+vZ/7+1X4/M7bR0ZmZsReM0Ta6w5v/8Xiva/9y3/t78fvhODMK
VEd/u49S8tasr84kso5p+/KGfSxkU9bqTpkXJyuzHu2D3gb4e/3XNR8n/nbb9YA930extHCU5FFY
My/rmrYE7D42f9tXriNMNKAwnn5fXU9dD61r62K90XrLj01rNZ1ft/P1HuuqtQ72/v2nryeui/Vj
LBN7o27AMnz5Pjq+UP3zutpDlFd3KDi0gzqIwxouxq9E+tMaO0+6jHHiEktfF06G6/Lm/dB61rq3
jQeLRO8Mg7apkmFrtkqC6ehyFcNwe35cV/E2zsu7X26j26h3RqmllIgvMfX3eynMaJJzDfhtn8Zg
NKdMuyE3ipWCPX6Pa/NrMKPdy2FCFBFQtLHuvqcZs/W6RdLTZz8mKv9yBFakJRtUBJIYzODEZ4yM
gcmPi64xAS9MYD1EE9/j2kAXhP4QX5igrgSw3Z/f8v3PmExUPVNcR9CvqyUGTTu+RqPXzX+5r1lO
/uWU9/g1175f8Q+bbhMRk/7t1v+N2xiOhZksStz1zmBw6XPWb/m+uu5db0NCGf3aX5H0f/FNgH76
2ACVh1+/DcxDGJHTg1x7sjXa7uZj7q9r7fKnfOz7/ZyPwx/nfOyDY0C46mP7n25L9oP+c7364xb/
2cest/34lI/brPtQlX+FLFb4EB3q96muvvSm6yR33bdu0oNfgRVN+4/9fdQwGV5PeV9dDyVrv7pe
89sd18187SHXw+9nrhfNSze6rr0f/9h+v2dkKttJsUj8YWNLnk+5JVpqkWF8iUYlP0dzfikHFR1A
TnRi7AjGNLCvPIMR6R6t9rZ0UpUcv0EJt2kDQ4jk97THotCZUP7SP8OjjPD7DpHvHSgVuDSuWx77
VgNDrKJvS50Xw0QyImM/bV5sxUFeKHOQUJW+KQNEHaZ4QNiDnk7FalhpqtdkXlSVjDB2sXHr2OF8
RVBJCGh04N4Th8ni6kkVpO6jsnnOYiC1ObyMSSMoXs7WbThQVpmQZqX8tHGXsvjYdXfWADU5jeD8
LDkJdfHNLnpS/dOuqdCkB2WAzssm6wsE3goGalHSfS5HUr9jNuwLYWINX12p9H7Digu5/lyqBEHs
C1MEYlkDueomTb9NGRIoy0kLvMzGcuvYBAp19UtupONtHsuLOjXUu0PfJvXz2FPAeLKqvQsxboOK
193lrjLuzBZ9dT/EDzZg+61N/tT71hdlvo06tJiTomp7s4wTCMnzc5nF30Q7GzsNNVLz2IXyWpmk
kqoj2d98J8XSzlnRYa6NDqctrHrSWMVfxCEF3AUUy4iZ0oJ708ZMnEJDX9drHb1eCfXMKV8gjuI1
x3yXZjGgIicy7nXjB+gCw8+DqMfQVuADHE0PeWtfihhVuxWMRLUCr5vuwzwkhynPiRzfZK6Rkatq
fF1k1fFbyHavkbfzsmiavaCI4lM7cTSd8BObSCe3NKqVahR7k3Rt3lFSgVdZtxGV+5poZYQUQncu
k5FvXZu0qOWW8SkSgAOie5TMOY4HMSlgk5gtcMyDFlDNEpJONDA9xpAmQby272L+LHseTuPgfCUw
k9z1nZzvu2fnESZ7f0CGNngkW/5UomNQgcnKIvVz6YLzIOlKpJK4azMbVzLq4JQJRhK9IsiNqs/C
i0PDxqmXEfS/oi42LT7DXmEa+6jImlOVEMaMYbpvK6cW2wgLQQUx9zYIKLey8uqIV+jXMO3esEsY
IW5iwoR7Wq9iTjJNjXVnaWciiH3qBrfSaKlJCgN8Pol/j/KHYofBfnAzUH2LhqxUu03bab7byLei
Mq9WF2h7KXkcdlAcm505x/Lgptcq6dH0UHe7sRukbqTusTrLpYvmPo63TUkXjXUHNmSLP5oT9rw8
s/YgZ+qgTA14tBnEBFWHr+083tstOo8mnukqdaIuyxUT0a1tpE5YxaEyCkL51bGyY6zN2BYI9Inq
F9Rq9TYwsVJJiBwy2vdkkzlnG7Ig1THo89Quv7q6iW5y0s56Ah2AvyekOEN7Haks2FE7kuGOPcnr
WNinaXSnY50hiZYOwvox6+4lbxWZnLyntwfoamlxfp1ifgkTN+lNPjmfZkg3O7VWidZ2QbsXRqgd
Kst80jsqmqukfayNyDnOs5/PcYI1Ti0xKy7JIHYMoStcXG9IjoAqtQ6jkV3Hgelfn5rTriytT5EC
qKeep2M/kGkdzRmpZ6MRSUJaIslWzEn/zaR4EjE3DvCEpWbyx6jVACchZqpxDAgOnRWOe30RrPKg
fiIxDkO4NcxLUC0o+OnFYDBiG9gVmEJmG8XBjcuuuUFMXccuROfVmNVec85oO7HTqyFiww6cLJoE
C3s/OCzZlxKBOgDR0oMoW28Jtd2QOkV00rcIFSISPDMJQk/Vxue27fONlQxHyY/r6X3059zDcCuj
m7ifj3YyPgZFdW0CCV6hhcylVGIvNYghLSQND/PaJ5ITPBRBWWPZhFdzaxiPxKHN7Ry7J5jBmO8q
43QdiK8i+FEOPZJ0rNKydN/mluPJcrEDE3LfogDYlzmeM1m7q6rxNjDsZyxutA05bcq1SBiX5fx1
OxX6QyXkZ94+qobqjtI1VyWqx1YL07kcTOajKYHacA7PiV4dxrrRPXXCmXLMw08xrykcn29aqY17
zNUgY1SCOH08P46Bm25FT4HF1MJyTtCGaop9SUPtCZALQxS3v6jWi5sFxUHq0dGFbIPDH1aBWp0/
GgEYTBRU4UYpUnSxVAbYbms9Up7Y9w5Kizsbv+bzwAvGm2YcqgRDe8cVGyrlO6/JsQSaet2zhOPs
Qvu+n0eYlJJ3cgiaxisqRT+N1pUy5NtqxACsEjx7AzoxL0STlbZfqNIjnCo2akBz17aLBBAzrKnH
17Z13X1JvZFn2cBnzBRDgpaCih0j6VNNbVqnT82VKojdlJjJfRpixgOlx5unyUR8FOF4PS66faFu
QI4MGzNOkNYe4LS40HYI+HfCxGgg+DzbU7kxR/czxuIzRrtonLMu27RT8K3urHOv47gzINzfFKn9
Z14DdMa3MSYGHBbHgJkA1i/6YzEuMBP8Y3aZIOsOkd6sAhenCFfbtxEw0kSL0XHa+tfK6bSNW1Of
SaK2ItuuOseJ3BZT+PLrOKb5ae4ZEVFtskek/Gnsp72t5Z+KeTS9FkU3TrzCE8BZEJTNl8qBRJta
zVOBHM/rDAxgqcm/xQZuwAbAgkSnxcGmceASzUO4MwqsgR7UlkQOGeU9PhCtX/JuiBQRLA1Ju237
b1S4AdQzxy1ekldj8R5lgmfxQKt+lbaIvwlfDGk8HWMsSA9NEn8O8oQsRKLcis78buJEG2lz6KtO
tDwZyEt0lSLPyb6FpJMdzBiGpj1dguU/LbX+ltg5kyVJy0eVngY7clc4tUOGPP4htRjHeJOBAnaV
4CNVk7K8Eh8uXJqwwe3loUuKJ4cAUUd7TBzd3UcNiVM8ehDnWHq3M4fitsPsbhcaklSoWj42jBwq
KGTbtm2vrlHVXtgbZD91eWfZ+me9Vs+wOkcbuxnboERMJLLZoqMDKfvYpdqFk/jZjPvRApM55+El
1vvvcuCjVMrfCjWdNsISft0H1UXTowdzRBAC8nZPSvLH4sw3pP6kj28ZhSybSii4U4baqSELuTHM
VFANl3eLC3C9Gd8MHLSp+0CmrAvzk+NG0JzV6DboHSTBDrUfFXgVrygS1+sKgN1xWgSniiG0WpcX
SoaBKaom9iX9JhPIHYRinLoIvEWXXgSfuJk7XGrRAjZbs6KmvxLjfgbRfaSN2+WaC/isSB4cE1Wf
wM4j1UhlOfzjIlA0SafUjHzQbkW27QeVfa7kscim+OQa6jZsTtTYaefWnQvG8wsqdvSkniobt5TG
gekDBXovuB4Yd422NJ1ZkR5sqg7QJL4W6kBjAp2+ohh4Dp0nZmySad0BP7LDFJqURKA4HE2Sagr+
daGhPugDfARDLR6trvsBigA/Val6UkTPWeJKzxkj/YJtxQ5L4u4IrxXLcDRJZZQgxxbWbdr7E9wV
zzG1Z/wkXOpzKhtvZnmhH2S4ZTv8u2HjdIutesxAQZqR3JhGQ/6cIggM1yQBhKU6WH3p2+lFoe44
NDqgLEb5kLtOfMDcjbJvKzx2i5xP1WtqnoKZlGMMKEzt9bvErq9ZSGccgdTsUpHcyKS/teIftaPf
1ij1vxgFhgWxj67GII0e4oSZ/DnNRokIF0ts07WinWPNPKN9SWkRNt5OZnoM0RS0cEFEvbZG2pd0
ZQmMr1filJHJvaZTLEvF4a0iuUfZ1qhLqXnwEuq1vT4Jdq2WEWkYEA10anqO2y48QJraDeF0E9SR
ui/C7As22uGhqGfEycx/dOIVn9rybOpAs3m9GB1ATySBRbhjpFagSaNv3RQ/qWFpo4AZ3nRsR4Tb
ayeEoG92+Kk3cxQezfQ2oL74bEV456WKXAaWo7EDsw4GrWy6G3ubaLp7DOESKk14kS0wC7dTw4Oj
3OTugM6oSW+IHO3xEjN9baQqPY2rDSn5U0hU+Aj57JsFd90b2tnyegpOomA+CLf7UzoSaQnej2r8
2uspwnETaGHhxqbnIjSNsvbHkuTcUyVzdmB4gzJAkm/TKUjhvtoIvsukwx7UvbFEg9LKpscEwdEE
cPLr9HOJWABJxiez6V00fhNyEjE9oUTiV+0+aeHIzQLKUYSa3vbwBWil4w11yOibk12ml5+hr3yL
yuGiwMebyj7bTE7hyTSeb0uFwo+01aJjr5v6oYa9HCvafd2mylVNrOAqKSS7VsGZ0mIBY3rZNYz9
qR6z9OZ9nyZC6c3lkJ8+rgr1IAL+DkZQLndaD/Sz8a2dBV4Ibb81ovmxqR6bzByugzYcWlHr6O8o
Ix7mtPcGO0n4IuEnRWKA6AWMYpOqEzgoUNs2kkc1easIEdz22hjet8tiyiDKDxunyMuzCAcLTwgW
hCNncIgzI9FS/LUPJlJ1mDug9urPfd1MDRQVwPqhchSIzVZwly+LjodRiurKS6HT5MMeGGEvXOdl
QWiWVPskJpxS2URmb1yTWsTU28PQ+nnaur+xzS8xw19/3e8olX7N5DhjhUvR1se5hh7o0AopL11P
+eUA9aFYUL9/8Lrb0vHai6eyOK0fsO4LosFjNGZQD4Ox/LprPRiDgST3PD2+X4m4+1YIZTuEUXJP
rLAU6XQFXx7fD9X4NsZVcBrgYahTkl3G0TKv6wLHx26DF4a1/9iXTX1xCBq8zFJVQRSCFbpxMSAo
p1ZqXdEpWO/XdqB6KblOF951synwT+RHzahUmC3pHN6363Ku9nWZYXK8Ho+kpTMyGq+4Dt/BRsCd
FSMe3p3OvLpuqtxZ8TlcNgymN+8LplZfwWbM/mRmfEIWzg1YK4PO4ed5OBa7x2xWsZRe9gm1tM9h
Hl8pjOhuUd1v35+oWaKJG9GUuFne3IG7Cymud8J7PSkfZRCO5/W0dWFXpY7ssJDHdXM9V3OKdmtV
g7pbr1r36ZMOShAMVdZRSuOqoXvNCsO9opudfcPoXmASu9d1vw7g4M6m/i1IHPxw19OCbjpJoYNo
Xa5kFgg2HJUOou4JmV7cHpXQta+VLMVVFlG10yIHCco4i+t6QGuT5qTi3umtm+uBMFVNXDCRMCXp
opJ3I0wK8JXFpHFi5NZbl49zo2pBVKWNOGR6lewpwgq32BhGCwzO2QLwSneGCJAOCWxN9oZL9I1a
rBhZDQtUrC3UZyzaonFU36lWf0F1/saK+Qnz+R358/+iikBA1fl3KgLCOMWfr2382v2NFPR+2V9K
AqH9IVAJoAbQDft/sXdey20r27p+IqxCDreMYpSoYEnzBuWI0MgZePrzoell2lrzzFV7X+8quwsd
AFIkiO4e4w8GPgfABX4iCRzjXw54YlU1HBYxjmcjafVT9cfU/0XcWDMcIFfAGCX+4Kfqj6n+C8Ef
8iGGdUUgaP8TKIFUHfodSWC6MIc8XdVRGHIsoL/qn6I/lj4iTIRuCNERXDDAci/boDyaWB0twwnj
Hqtp3hrlh6iMR1ft0FRmu7bOoJQsRYxRdDavaCKMW5edm72yCb9XG/fZ7VyxDzJMfrryx9Amx841
a9a69jnCt3ShRgjpKOjGxzCRxxbTAS9AqBnzZljBACAzeEXLzCaqlk3Q+FFyHjVkJUPlUngsqSEc
fwb98OKgPoLIpbrAVJ6pEmCg86CuCdVC9Z258aydSZjzJucYdN+DntQ+x1pWoNGA/MTw4rsTohSR
efHGR5DVzxVOycoEGHEKf4SVfbat+Evbe/eoIJ/6yj8ODblltD6FBm4aoCoBkxYwf9FVb1NYPBO6
eGSH8V4n1XZUh3UNvo54mfPJNMKH1hE/kEpA7cUq3jDd/JEHjUHYg4/ZsfWLTfi9srSjnvE5iYD3
HDjVm5mvC+DnRqpvfb9ex2ycGmQlwa3A/zHP2PrCboZPo4ELExPOFUH2zUDMp6pcxP352PwaY25j
VqL0LVR5PB834xT/2oRniT2eWPwPC9vmWzXFHboLCxFiIKuWvIekKwwWI8mdCp0v0PtZfMRdszPe
mYP9l+80X/2K84jt4L8a46vap4coQ3Y29HWcb+WdQuQewvlfGpmBGFcp+LgwnMQQ7OzSjuZQ2GVy
QLkWKNDMF45NWFzy2/YxbTYLVKD4HIrEYC+Cfm9MdIFo4IBWaZ5cahR8rBId/5Td0qxCJHhM7vBm
WvXdQGCLIFFU9+c2m1ktbLpaKVNS2HzxU/AiaiRYkAh3V4Axf9TGBCU3zu7yKDhHDrcO/2EB1hbc
4jkolzuvVeN2By8JvvoJe7ym8p5jByeqCJ9dI0enlZg59JNFrcYIGMPQ2pjIyoD/Gh+UTvuqV181
2LaPOvoEWuKFmCUVKku0VenhCGL5e1TcxaZyEDIE3ta7FcmWmvfaW86u88GWIkojfyw+qFhcTTs2
S1hPTeqPwunUlTYaF6C+uEOp3nM5BK/RlJxFxPcL3zBVrUsXEcTXteBSNlm0EaOfrExkSPFu4M9E
CDUmdjb6eObNeObOXxYFNGebAJnHgmwRPKo9NDjATWeWRKwAUT5oE++736zDKH0sdJIN2bhNTPUH
/NxhMSHWsEBgZpeEqFGklnVGq+bH4MEN1gFJLUDgvVr9XcgemggvvwT1VSN3zj06LDoNTRmzOpo9
t4jTQZ5OU76rAIHDOVzypuW1u2pyu+M2reG619VbH9vaAs+DgCU3yL9oqfCjA+68LYv06CNLg9PR
s+MRiEIy+S7Qpv0kvogSNwAX8+2Sz5qgyQ9VC36YlbZid0IQ/JlkzUYT2gNMhWLpOvxoqq5A2TQF
P56nu9IcFCqoORuOWCch/bYbfzE0p17wbHRBv/tvqOCPdy1foWM6z3qFZagLE54etgZkoFgfDUhi
2DxPDUQ+0G8mKWD1ydpz6jdH8Lq2g3gaz9ptiDuAy9NT2A4yTsVDVsxEjhp/xDJFJaAQ6ReFB9ky
bsodajSc5KTekqh2otfWughKdaGrxqJQUSUgX/bYAhuDbl0i4AAHZ6kXrIT6apxN7OffLJK1ZKmd
M1rCCJNV1Wf8iH7obEiWSp3Aty0H1EpZFKFFtc1N5QADYtii0PYwL7Sq0NDXRskf5IWfanL4a+Hk
M+TdID8FtzMDiL8qa8hUxD03hA8zJgNxMvggwLm6pwCZqwhyPoYHT+B1UCZTTKh+JokFFKDUWPww
8hR3clzNNkBiz73CN9iZFqvewEZFI8ucRUj0XsUfIHc10OxIhZ1UjLIWiPYikZK29cpDHoOjnnRX
0K4DJHEw9UIxi8XrutMyddURr1v2pvcw26yYxr2S8lUofnbUC/8r5pfLQANrEBYxfOjkyej5toT1
1jd9ioCRmDY5dsZbIrJfCnYGEPCtZ6zg9aVtwGUxExemjI4MhsntMj9LYOxdxkpgIO01j/APntSq
/QYE+qWy4Wi6cC6gWwQPjvgm7/LBu2sE+OC46hBP2PZmT2SmHoE1OJjWGJiPpz2P28ysdqUBwFZO
WPAmo+Wk8EYhovnLrkYSyfcMCMlW9MXoivsBm1pofj9C+Ofx1L7nJbeBpiXfIJHAVcVdbhno6TY1
dUw/oGr4Nclc11MsNNrDA+ZgJYwu+H+DhTwd/vJ+u1MCYtNEZM9Tj146YAoYwjyB/U5flsgGt5HF
mnb2Ip3U71gsfcJdFiGtZLxMRsqmLyvfo5aITBEwGSkacjPGoGETMjseT11VMTklZwVdseWUQZl1
4vQzqjWvBHCRcM/wDmKeZElcqOp3MCvx0vWHv0gPAMgzk2BpB58xbutIyx2t/j1s8mSFSXGNwyMm
XQgdEaW2edh4wt7hkRyz7m6yDaKsd+xm1FXVw0JNAh5SgYbzUcHDp3eU55pNOGB91Ar9Vr90bbUs
2YxswMyPBNNQRYO/DPIeI1zkzw/l4C/KAAq4j4UCHACNZ3KIos5oOqgbng2H7zVRm03qJMZCTof8
eNDuZsWRzKuvGM2NQdG2XcQDUQmU52ls3gYxif2A8MEyI2ZbWeZFRW4r0tRw47XMlKFxshrURkTM
skGxiiel528JvZNRayRc80QlBalm6GXjv6aESH+LH1Ghn4CcKgtH187jpL7JO8czcnglsBhcZdyH
mWKvnUGBwsUUh5KULZBfIQSO1MQ9jgj4LqfoPFjlIjgDkxXcSGa2tAanWQ0hrPOpR2UidmYhNR9V
/SJEmRx8dZR9d3ut3EfkHOAz+Z+Rg8ZPtwuhe/roNi0Iln9Kc5ZKQmGZZWNY68HdyLH9sYsu3jSa
+chHDsTLxouAMPvPohzz5lD1Hey/sSKCXq1tdHH2hlaTn0LJjxX4e1jazBJQEOsadhOLY+hSlach
Ipe8JuqwCpV6vtoj6PDPgWOxaSsKNBn9atL2ASio/bWuwthbZR1UF53t+z7Mk3sU2UiLG+qTO4Mn
i9Gor7DH3IEch7cshmjEaMyq3VszSl2SNGVVFiQW2r2/GYO63dvml/4XzdQmJrW0xx7EGoKxB5G6
9yb61Bsxw8s9F05mFWs27On64OkVyjP4eru9fjc5EYJh5lnDq2SrRggAYTwTrkyzJG0Wi9bbprgq
wZVEGCOb8eoZn+N+SJMXqyK3XMqOUnDLwbdBuLoMmv3UaMEeYmFUokcZQzTml+RPu6j2Fm5biUOY
neF5qetMDwjrY81yRKzoiAZWu6wSn3h+SggRagcxNV2FB2nYCJDA0vZMA4afOUClbRZVlj351nd7
yPwnku8swLzuKw4z3TF01O44XZLQPhelgaNy4lp7XuXFDv8qoC3uDZ8wYdAluwS2w7qsuGHcGrcb
zEUUbSkPhaOzxLFRMpk7ogLcRdsS7NSm+Am9mX4fzyY48igh95o5wcEhBXmIsSTeDLrznikTAV5u
VsL6NkpXdr3Jdc3Y9yFMc1s15lzkr7qOD/jazsJv6cxvAWQLG+x6aKJUOZIQmoVtHKKY8AE1xbdT
wBLegQBXtGKZQyJgcMmmpfqxzDvlgGcShFkLMthc0/uI7ZQXQAJB9rpYdW6iHGRRz93Xal98QkrB
39h546zZqMDRSpuejEGjrfUeuLHq2N0BLgt7Q4dFgMii/mj7IX7TujUnwINzOqkAiVBpPpRpZl+P
fBNUAwA4Az1O2uSQtvT3OEzvNRttQtlizCfZWcaPt0Iqpq3Vk2ZYJ7+PO8h8yqEY1OpdVH62ci3V
Pvc+gJXOa7tDX/b2aVSUI96UAAfN/ilCaeVMVviQ9fDlSqNPDqXTas9KnXmIZNrBVlZRtzwbaVis
HcDQy6JX9WcUC7RjPQ1ESbuErCf46g0qDMGqiYwe6hOh9sERF2HpYlmJ4T1tnfRT0XrWOslYIIjM
YnlOnsRo+bRDx37+Lb7wMxDzu764Nu/Gb/ri1rxbxwDMRWOKmwXdX6IJv0v0Jp6iT2ZetXd4sWZb
XNHmvWokRnQKMvcZORs2DiSxo24EJBsxe/1vXt/UXFWH5eBA2v/z9ZHH1UcP/+C72hlerKk8Vw6L
STaCRiS+sdjXa0i7rQ0NUZu2//zas4D3f/zpDjrJuomilOd+eGkW/wp5yqy9S0b2ifOGsW695yEZ
tUVgjsvJVO/UsA6W8lX/L/b13+SuVZMP+B8YNMnnWvxJoJFn/JtAo3v/8rBJhgPMXWKiA/bvsJfm
6P8yodaonm7pnv571ItYmWG6DHdMF78+zYLV8jPqZdFlqSjrGwaeIyqMnP9J1Mtw/vwdze8H+WsL
KBK3MiIfH/kzLjlaHPdU8/tUNz+qYQyO4WRF565NkpVXadPniNlaENL9VmZz1jnUDLQ76ninOU63
xeuB0HU/XIKQDFfbkrz0LCt/wgKlvjDzEqxOMKWbi6BFEbVNUmsbgkV6CsrCPLWW++A4CKiQJvRI
Qgm1Q8ZyHqy4455wGMmNKUiWboFJCTY4wYkgi18nmCP8KpzZy8ANm3Bgp4YkYt2X6erWLY/kGHnU
dY5y9FnazufL5kz3P1VO2m7MWamGLZ32htPe2Sqr9rsmhgPYyfZ9rIZs1Q0WXjKBSIh9GekWDdno
yVS7iUS33q0xO7VRQMwrlO788mQ2fnEHcvLl1iTbZXFrQycCkCV6nrJdiez62LcXxciJhiRlMRyy
uagFaQBZ5U5L7kBo/Ee7C/ocaZsCJIIcLYtrPR8EffJCkdvvKrKdd44cb13PyrJhl6FfwnxTd0jX
1fUl6INgaY7KvOw204PStfCfQ9GlBzEGyMV+PPSjND2YhZLsvOUcCECItCdBj0mCPJr6XIDN4Zl4
mHtlR1PmZGYt7JXUGHQrpglsciYcSfyuQ2zNC9y3ApHa1CvePZ8w1JBrSzKgwzkc2BL1I2pA5JE8
1vZmfXDj1vyk4dTt9EX5johBducYVbCRwxDzuaC9Zzw6MT7ct9NLxCVYAgbhtnCITqwyRYv2rls+
XKvSAML2FdzVfBuF5UwFD2G697at+/xAio47olRWJeqt946We8APKfA+P4StZqIb8+92HIj9vaMT
dJqbZNFOk3dvJqJbRWn/8xqhF4A+CfAnrrO4P7Zz0akWi7cUvK8Ceg8e8R8dcsitrY6IxEJnJVjq
xM6hNsxwq9Xlq6y1k0kESx5+rIdKQhemAs4hSVKHwARGdLeRGJTo4cqCCXO4NeJGsPbLAOQ7xgSP
skAHCj90xTmnWds8toXGtiKLLkiPx986rT6Paph+NooIlDIONy8j+R+Izo5+rwMHZU+opQc/7ouD
EwUDjm/ANwK1UPqXsGENsfb1VEFEjxiCUo7aHdij6OFaAM84Zom2/61p7lTc0gLWHHjrW0c0G/R9
04ch/HnuPDCNa38dZ2QD8YBDG6MpXSBRHnEKhK1kYep8z0zm5vrWFvnT0YsV44TcVoMLaNKCd1au
J/nIPe2cKIUenuvm0Wun7CjwIporYCrA//x2GI61eRy9ApBahdSf7OnnkTEwwG5hhv6AjKfmwLAF
XuOOQaqS9D/FLc89eCThuZnbrUCj3XfNALFAhLCu49rJ/9mf1iqMJ20/diFiQ42JmnmVjI9wlufj
a9HrxTaoRwB0pdCubZPD0xH/6yO+mtrjEKQZagkCHeV/n9SESGN/uKh/vUAedPdlQOJQuhe6IGkm
VW9R3cXT5dok2noT9+glyao0TpSeiL/G3tqtMas3qaJ0S4PfNEBTOCeTif1hH+veMhys9KubrxQl
mb6oSHtiXZqKk0um/tRbP2eF/z7Aild5QUb8t/XA365VP06yrNIMHSU5/lumQf7rz8ViDmo1x02N
7ZnnsGLlwzsORkWSw0IHc+Mklr0t0+ZF0TUVRDOy4+sGEP0WSdM5QglFATme+6DlM9c6K98BvTQX
1dwp20LiLgsHev1+6iPrpKXxLjUr4e6yOP6STBYOLSqOhRMmzDp3aNKVw6UYs42syaLvdondps/X
ShEd1XCKHpqwV56thjyu6nntUXYWmB6RVK+qnayqhM5qO/eIOLnZfZJYyt6YRmVdJGr8OiXlQ0AK
4BsuRW9CtNoL6B4DEyzhbEbNPeLobbPZiNUHsurOtkoMRKzrTjthf16sbV/NXshRoUxCimuLhHy7
IvMh9nqfNYuw68xHpaVwXAIEPLV8oM3xXO0S9l7BUdbkMLdOylVS8NJj7ZiP12FI6qJ0GaJ+85C7
QKWQAVIg50fOC4nKe7sKui9+ILQFd9f0MJXVhIZO4K/cdMi/+Ofe0Vok9FCNQreX5U8j7PM/3zSo
J/+xzMfNgvSpZjkwr9GbcD3tw03jxPqQ4uEQfOsdVVslGPM9dsTsL0awFrEOiqzsyAdMTflgu2NK
lLEmfB4P6bNaoJrtZC36c0E8HIwSGRdpesrzRDmwFvWQlFU0XM874EnTH96psk2Ou9mk3tpu58re
W8ffDb61scLUARNhkBvpGYk80zoVplB2GlyLrejM7iFVsG6CjGO+jU775Bm4BFY94t61EXxtQ2hp
s7CgdZTRAnBLxA0qFey7rIcsEUh4zq3Xw2tMobHqrR5Gx+vwOcwg2z29JwwckYklW4IYJBqTO0T/
insvxnosFYb35ubN/ajl/vdIybZaVxa71LPTpeb16jnRWwBmMT7ZdZdSJfeJVPF8OCTlfUxaDVUN
xsmm0bdRBUtjpjnhzGKY1pehFN6xMfitTVgzrgk5YE1IKPgCQEJc1IIwEGLFeGSZubgYnSIuLqpx
CNQ6oMPmNjnOVHDpSF0EsmRVFpCG8AWOx7dbkzl0KTLPxs7gI1/pAPXueBVMdwthvAhQfkhEE4WY
C9Moe0QkZv7fvHS4dcgj2VZHLXDDv+smiKUvBj1UVh/Oa9BjqxZgsz/jl1cdbS/4biaDdh5cLJ2c
hDC6EUTP4HH7p3DM10iuK4+FqgAP9VDB1ppQ+2LDLvIDV391ptTahB1y1mCJ1Ccml69ygC6QOLKs
+smzonJnjqa6KQDSv1atuzWLXvvi+UGMpZ/X39vCLY7MPtNKdiTbAGBnMOnpEgaKDeNqCk4CIbkT
buSkZqxQ3/Uox5xZGodPpd88AN1WTwDuwictV7y7GGj7UnbKolOqh7HS1JOs3UaURsTp81m/riFH
AN72r9do4sBE7iXV1yXmdxnEIR8dbHkY46q+V1DkQoz7djg8TFhHbB006taYryqf/C6cAAKb1p0B
9vaTahgZS1VmA9lrVwOGI67yFIpMeQSOurXmUSiqlP8lNqHPcZdbcMJ0VCY6IHFEJSzNs9nX/jnV
+aEYIgXv8e9C97qHXAcr2Md+TfYnPHSiQnhYnCGYVMT/g+4II0B/cdvc3DexcgwTd0qXkYGjsg+z
dCNnN1ckxr5G+WwfwfTyNnHTjxsySyh7A+Jb//NTV5qj/fn2MZcy8a7Da4eH7sfYypjgSTLZg/9N
6eNT6WX5p2GE8JW4xlttFO0u6wN3ZRuG+Rar7Fi7rmRDwYb5uSQXOvmF+UbMKrqLchSsZdVv82+J
UVcPhqsoF4zZnq5nF5lDZjwMt/LapZdfCPOZEQHl/q9omGr0bIr6oFaItqF/x+G13jg/j4RFUndj
FWN9aDBMXefQMVZ5nsfdPTrcy9oKZwlDizdhtjvhWl2F1KJwDxHEtGsRDzUZU1nvkU5G+1RH5TwF
+C1nPxPOVdQ07huaPDUx3HzYAY+unvgNfZMDKn7d4EAVvG2nxNlBVxGbevDq98RyYTR44jNCgWIj
Bh5xyBbpL2jIgMmtUTtTO4wAb1VzhKkQG8pT6pjBCTZCeJJHspjJ56jwuy3q2X90RBNGh//89Utj
rw9fP3teQ2XmAXLkfTT+0gzU1b0htr91tQvuxYJaEqBvdhpS9R4tifERAhoFHk+rkLwCGRaqsiNR
Gqy77PE6LKh7fxcGoNltqKweNpiA4RrdvaDE6V9ERbRabdNPXe76F3NCDHrUCrG1Ak9bEm0lta1m
2J4IO4628gw5cAqCV57V1kGeIdvRCJqvKhuywHTlVWVNniGvmmqhvrxdJRxhVMZWGW3luAh9pxIF
dsMorT3pEwLs18O5Lo9k0buhte9t1v8AtjlsZ4HQyrAQ8RfZ5p+/BU1HVObDQ4TAF8FN0r66axA+
+/MhgihUgomJpaNDB9Ugwqz4HnLLI1j1ZA8iRdzLohs1cR9HGGXnoKI3sk2OlUdV48yIbK9bfugY
yr7ZdeH49qF9HCpxLvqnD82YCIl7PYiPTT6Gh9v15TAsIIByJIZyfXXZdi1IQ6zrtlGur37rqJVs
utObmWLz6w+RR1kd4ArK/ubWfnsxRSu2bqYpB9kp2yOzSfehWyXbNCs7lv4hRSM8dJRk/eOhHOCj
0ZYAH2Hsb4e/nRaiEohzxceLzfVGKaDcFoq3aqsB3xk1cU/yyAE8gsLtyYrbp2gInoygcsm8gJ9w
IcxtrLAZu4Weh+5R9tiEIY+yOhKf2jRYuizELAHmKWH/Uuva6+TVwSMRqOGM8jJZbmVS35PUq+GO
wnGBdJE9F4l+kO1spmNYZy4qhWGkvev24wi1/c0mSrUrkCVdyVF/c1UtK6f/khQg9P8fN64HDEJ1
bUtnDuF59ueNi4sX/jCdnn4j6ME3bPsQD1vU5E+ir+DjkeyTtTzWQ3LLeorm4Bigqz0P+a2nx1IL
CtK1qcE1XF2ZSDCxBDX71W3wMAXedUwN8OU4okiG62qL5ATPLV2020gbmrM29e4F1wnWP+hEek7m
XWRThlPL3rQEmDeE9y/6XGDkV23SGJaAbJPjROO2pHJs5BDmIT2u9kAswp1bZeSVtN46yKNbIdvs
EDF6HtHAy+dxjo4v6PXw7877rdsS/XiHUcF+mrWGP1z/Q/XvLlXWTIkj7I2/eWeAuCCd8xkd0AxW
jrmTKUd5FEX1p05YyvZD+zAPu7UZFStgjxQ7SxPiyLfzP4zrzaBYVr1trT505HnpI407X7UOsnbl
8m5x1P7VKK9oEyK784ijha1lHnws0w+EqOLD5B1gJlY1yWraZac7iAhDDiOyruNuZxB9u/i+ijbf
r4vcTpPXDM1t5D8R3VWPLu9lrSpN/6nRrXd4Me13MdhA+zPzM6DIbkkQodz6RC4fhiBZV7Zb/uWO
gL6TsWKH0ZbOMawhyimmj+o6gRq57beTsFgo0DafBh0LJQei8F0Wh6seo+173Z/uCtcpPil1HdwX
SfOe+nn5KQ7gNbUlxDFZbaPQ2aUCzN51bNpCHGknkFTz4L7aKc4xjWbTlKxFtX6Iq92o2tO2sJTo
qc8JaWdO4nxTvffYHXD+KjVSEko0PSK/7kJIdTH8FcY8o7fTY4Fl6cLGtuhOtlnItzyMkXs9QTYR
7G83IN7bVQBWBQV8ruQHxsUrYPfKEd2ADkFPiAuWYtkvbQ+7DFxMoAxfn3iDNXRYNBEFGrWSrTxP
SlnI3tuT8dYhmFssnbj0ramXF7k9UG+vdGuTo7Vfl/fvNFQlmLcD3DH3feMBBpLz+rU+94yaRU5D
80+3ptv0r/3NakCOuy0OPlzudi4fQfLz1UytD//LYsH406uVDYdlYAevWYajkYe15mTd74lgTJsV
B3tD42tgKAcbUgcp0Uh0d0A+isW17kUh3gozmHeIm/zu2uiWbnEapmrtoCnhwp8Gmzypk430FrER
eUojMK+CK2Iu2TvHBO5xZs1Yka8MxY7vZZssbEwYtnWkFgvZYc29kIyCbYcYENzhf14eydT2H4tU
i82VPf9DNZrM4jwJ/WatbVS4IqOuUn81q2CnIxF+TApf37Rl/H3AMl3dWGVdHK+HgffaFIqzZ25Q
vwaK/5wzb33SQoRT/cHyDjUQyxNLehMKVa6vKlGGBwACAHRquztNg+E926m+iULVfYPgnt11jmmv
Byf03uBqfy782n5I8iC5BF7wTlj/8s9/64z8/3MlaM0qgSYUbVODO/Axcqp5wtUHXc2+wpvHji0e
7EdsDBeTCO0HWVMxLtjih6UtE2XEaCm18wvacMVJ9qa4caEyAlbV9xxzI8oY/wV/8g/DCNFMHhVG
j4IEcv2yRsYTOp08lIU11tj3juq+DywQfaTl9qXSVYcGwM62y5vmPowGFhlEIZ7dsIQz4BXmop19
HsLaVXhdKwqOgU1BJFU5yCPZNpl6vGsdQOtz54dhcixkyQD4+9ytVPO1oqg7B2NUvrDstHB6iTLU
EUrlUzNiZ4H0ag3PmSoa2q+Yw1n3sqbqq3KYmk/eoBoPbTldWIHGd//8NWkf08j8Cj1uyBkLwWpe
1z4GKwEKqUNRWcoXqHIQnzPlLyPpsossQDMnJGjiB96mR1gnStVTpGZ3cLqzS2TF2aVqg/ReWOnS
U0p4F3Av7IcIIkUEO4is8merV3w0rrggjM+MkFhLKsGszrfXsCK+U5clpryebFei6iXQslUjdLRL
iqDl6/e9Q+ujEpLHzbRJfBtnkTgN8R3u+s8Iq9ylkC5+uEm/zaDVftZ720O7xwuexnhqNsBhQeQK
p1mDuHRXpp1DgfyVIppK3qqhYeD4qy2q7EfPs4yjTBGNXtaeEq3825OitgEIOZ/gzCfIayju0J7m
V4HTDJ27GPFoub2CpZSw3vp+WZR585imZXuqouoM/655lE38KMZ1GWIKLata5+ESFqIjna8Qn7aP
pl99z0SRP/RG5F0Gw33q+VW9VXY9bVpsevhVAdUqw/bUwa94GtIwua/6mc05t3fpgDfC6Ca7zB/H
RSwS3O2UHGrtmGzspldOtyJU7Z9V5MRefNERY38K9c5ATeLfhe6bxiFpLVgKflCbuwRRJtkmh4yQ
NQ5hDSZPqMQKqjhvX/WvldMZr2pTjqe0RKRJVpGcHTaVMdobfPiM14olwaLvsuD885w8KM1HLQjt
bdiH5dk1Snyy+DO+1vZpgpf9V5Riqmsr3RHd/vzJHglvqDG2yKM1YoigmHsHJ6gXwA93KTmXvwyy
L2vFQBohb6PoLQaGIMeDH3T4dRYmS0pO91Dk5uT3DGOKOwK57RWd84cX/R94KA290w/PSn51EJfm
ORA3HFf7uPnAS7OoUpBPX3Ag05ZG4dqY+1CUU4iZaqrimDdX+7aoSCaq+l3lMk/cxsEi7w9+4h/L
3miQNsfuuXUGbRuMrffaBf067vTpc+yl9apX3eCIfeO4N8ZsFyh69ZBZNhMSCjNOGNUPsqkxYw8r
UXyBb22yw5rgaGLPffJ9ziwrD5fDNNc2FmZfZNtRhDqQLkDrPnRNEs/gSGQ1CIoYUH419ofroWy1
7VoHxT2P/621KMj5xPGwkx3N3HsdPZ/tVWi8xL6wD50J+8pU/OLJHMLorhYuK4cxUx+DCnuKbHJQ
vIqdcRPXeXiUBeIT4REBvBIlJRhBtzZ55M69/982Q/Ti4NvPt1FyKDmyEZpG5wGjh7uUF9CPFaVE
a9tMnHLR2jB1rXnv5c+bN5yhN7WvAVGZm5BlzMHkw7+ca7Kp7rJkT2IC9W7djx90p2faZyNqQCh/
L6skuDMDzMXbwh7fwyg84DxYPvuJMEn7GTA052F8MRaUNhGd+8w3HrvKfJTtoGH6dTU6wU5WdfZ0
8ZS+W7GLr1m7wNpZHGKrxuEPp8FnvPKQ30cCGnTP07UlhCASJEOxD+3KuhdZWhxCqznoQ1vxFVAo
WHcB5+zj/YQtFooYgboHqzsbRNIbTh3oBnUsdgoLhxXU0OgMTAUt7yHJsUgW7aM+qd6CLbr/pce3
PGpM/zt266/ktKvXvobZps4nlUCWAb7bMaZcUZst9EqwNZSHTsYu8VqAuDWX8tBQfX9bxNWwIIZd
Gitgni5ZqJnj3+AIjxV0vXCV9E7mdrKOjKMFzmkrEz9qmmFBL0YMMkTwyiIiWQ6Tl5zwRZ2eCOGe
EfnS3gM/s9aQY4eVCUN8b8182tBsPBw8lJ2sScatPMLBGFpvbp/dJCIr4Q4boY4Y68pnrhuN3V2j
R+/yuWtlvvezQ9bTaVhNY6EfPjyfI8t47NvBwlUrKpijUjQGvLy/ODmWqEGlRy+JR6K3EWn4bub2
N0eoxdchH/edm+J74/UXRcDFaQUVG+jwWRZuaafH2LfXKs6bUIPmDkWxfIRVtLcIgYjdtUNpPR14
crdFlE49+uNE4abaUVbdJplasA3Uq9qu7xAreriOm5uuvbLOz0O9niLHcYs9yEsNdXIfVUm+0sIY
slis4gozFxoLfWBfj3ZOBsqPy2TV26Layr4gD/NToXUvstb6WfeEXsQXC62zJSaB2aaYSfuy8Mq4
xtw6Y6b91Qb+XrnvEWII0hpn2F/tjnDmXWv3nVdS7nW1nHXiNBVNTTRbNrJRDlaBye+qODvDGWp2
s83k22h4d42VkvsiqPzQtvEX2RxHKN1g7NduZLXjRl/EPMzu7cx3n71GWcn2xnVQ8k8irGw0N3kT
Q6gtUXXCnEIDof9g59pfuYJIW17wIMhQfoDbnQIp07zqsy9IwwPfCS5gn4AtGD26akMHQWzssJn2
Fdww5kLoNk4it/oAiRSzYmTogJI3h1R2B3HRHoStNwetcJJdm+gKnjtK9uB4SrqsoYZ+wwfIGZrh
KzneYTkrqN1j2mKTWW2Zw0TifBrS4SJHRrr6Ke4998XSxnGjJJi4e3CY/rxW4KL2Ieziwekn7dAn
mlNu5KE5CKNcyMPBjLZF0QY7FX7wwZ5VZfhmas/udk5gly9lqjUrO+mju45N44vqRw06UsJG4Cit
XvLR5YNE3mcte720Z973LXUle7FCEbvazkyYUQyuUx5ppgZvTlZRis2Obcc6RVYzvjAHNcnHYCqR
YMv+H1/nteQ4jqzhJ2IEvbmV965Urm8Ybem959Ofj1BPa7Zj99wgiARAzVRTFJD5G/TDHJyPGrer
vJnskqyxbetLOPHfA7j/LyNkFKi+ist3o812ku17KHjMUQRU4sg6wbzyl9hgq3c9reFrWvnwtarl
fQML70uk4tkra97drHz7MmrDkvN2WMGLij5ds0qOKg4G90wO2qXR6B40cD3dUoId9pnBL8yQHESD
XwKwoD/dRrFgGU/NMwZIv19ijE7yq/aGlZKGSxl45140ZL7rPbQkSl21bVLQSmxpLZV6s9FIGJxF
kzlJsG3T+uszJK5GqUTzMciUjZQk9SLQteFLojpngDjRvbaCYi/i3hQPZeksYVbet6W2x2WP866H
O6Y/+NmJhHJ2ElcyXl6nuB1+jw5TV8TEqBMDhekgtnzoFQwydZCNk2b21bGk5DWX8qr4Brt5PuZm
8jl4Tbmq1KTdGnmhvuSa91Ud2QEDF934Tl2esiEsT+JKJd+HDqBtzsmV8e8k2QyLEUxxKOd5Rsnr
mNhzQCxG9RAumDWkazEgYo87GGrwYrFFW+tqdUAfcA5CNziDr6NmXSD9J7pD5cGYm7rupG1nSvmh
K7G2zsZy2Nd5V5ARsqLLmLfoD6swxS2Oy9Ai+wYNEitcREpgkG4JtdfUNgpykokBUek/ulJpQjgf
SOslX1074yEuEu0uq1nw2WqYiScpiGK9js1VX9T6HtIVlBw0eNaxLedX4BrafCxMEuDYxK755sbn
1tHf0iCVt9rUE6EAqZ9zbCGhYjYhjh9whZAXmoYTPyqWtjL9YcviaOemf1O6dlzX8ArwwAPb6+NS
koxmc1eC1jrkMmwHNSnaz9qKkeNrgv4YqKgt16p+dBK7+VTRG131gQp4ZFoOfgf/sDS8FlIIyY7C
PQkKeyeK9aKxJvNQcSUGMlHWf87RY/hFqYGKhtToL6oertq4rd9jvp97lEK8uav79XuowWPsfMl+
jPJPqUyiTtZBjMopnE8tse86ihiXtADXFw7yMZPdEChW5l4oy4bHzKR+PfVESDRp+jn0pnbWAQpe
RsnJt1GM2gd0lkWhJtnWLarqTU2gtNRJae1FN1b7r/XQGSfRS10Vk68ivImeLS09q29e5ASiZFgU
CzxjzUOFeuxhqtG1s2K6FH3RBN3E+yurePmcKAb+6jawVMGG5f+63/Mmf839b/esC2qgcLd99iGx
cW5UL9hoZVDPAhIr0JbZN+NqHyZLOXofzMb8Ubd8rXQt8GYk085FEEuflWOU81HTvFs3Pa1tJw/7
IUauwM06ZaUMcrRxe/LcPWL8e3h2gHh4i3zxDGTtPCm/i3jgB7/jqRKfDbZDN7X9WieBfyl60m55
3pffaqM4IazkvRn4Bm70lDNYNdjDW0n+QUyQTFibgaL352CApmOOTc73w6u+pbjM9WDTviSSqS/L
0M52ih93N7MPEayY7m2H4Q/Iq/lL71XaVm+seFXxjH+O6LCJCVqJNzNaWGiXSbqFjiqg6nRa2cX4
RGZBN6O0iWVeCBZcoMBFI/DfAiourp4Df837qysmYywYzW2z9xbPW4mrv+73/AwYjAXIvDFHBhC5
ACMb+k1VDPWnXa6ytom+VMiJrO2Yf6ZQsaMvJHnmqAcM5EK1EQwHPmViWpLVmGMb3d01ES9LNQlL
cfSM9n1nlXvEgCtExf7ptlMssqWGDc50KfqPif85R8TyDHngLCpRevwvk/26DDalEQAqy7JZEGk8
Baqj3Jsq/I4WUXrUp145YHoWIQK/qSUkhqWAnywfHbTEQva3J+cDhxSvqsD9V8rJRrGqCEz/kWSy
HTJvYRW8PzJIzwWPfih5+2qaLI+IMPCV9ndSC9k39uCkB6hEP66mmKSHxS9dy+eAIJyDhuXLYfJ9
OYjus8k8gO+18vMZ+WvWqPfGHAPvDpgbqstlVt2iCRs3gCUCzlcj5zR1lVrS2VxGzsLp0vRulnYK
7kr6DHFXhsY2OnPkU5QjTGgZnSMn/YyLcgdT0/wx9NYbDPHuDQ68sdTLSt2HiSUfm6CQF1WMjHeX
J9IO2SMQ2u5kCa+Z0tnU299Nj+Y7mgVmsjaV2LuIgVrq6rPcrERnQJ3DmlkDtm4k7XaVE85TJGFn
midHP3EvyX0n/tUG/s9AtqluSRGnAn8cjz7FuF05dsl6tLv8BjQRLiQ/0N/iPmYGi9gjXercMT+w
cQsXTmoM58YESK71+lIJypXvOhVM27H+VrQrgXgOCht3iqQITuaE6sPacTtkY3bVMexFYixVv9Wj
dPbryH1V6kBfG7LO/hVvrVfddm9VauZfest4HeUku1lRm95kBHrmHG/jteiKAamsNgmcjJMISVZC
9Z5CYK29c1oG96DkP5Soekd1DrKLVdUrzfH6nTxG45mjIeZlQZ9+17O9PUbFj6QtKFI7SnSNXQmJ
hiKo1g4F87tfhwF2ikypBnOt1Ur3CZUDj/vCcg+jo9oH2I0ICuP+/mm0yUZ8LglxHlT2qLfcKM1l
hWLfqTfH300GvGufeC10in/ijt2HJJNCEP4FxyY82v+Z/JwzdJQL0FJGqTsyroErh+uwL/w3tnqI
Jvd+snl0baR+kP4qtqI7KiFOZthw7UTXiFDjaSvZ2ZNM89+MybKmUKLyKEaD2v0gIW2deJUGbxyD
T3lvNZfHjSi0ow8e3cRCRTNRUK+TazP088fvdkIJq4vQXhE/2iLWdCFV09I8PkMiDkiuK8gm16a3
5cAX1jf40v4auOZXpW6BjxZDXGyzePwOcHjcNHKFM2LBF6XItOKtGZRwFqEQ8wOjhpk6ZIBWCq06
NWSSvwQphFoZnbYbhogcBCWgtqbbpXuH5MU6x0L9SlZdnssAThfxaLsL0x3A8hRgrXPHCG+icZp4
K4OEOj16QUWe1pS25hhHjwm2ZIxrLUQz3KozxGLUnWRE/VE0rlrHyEdM/cH5aMdwNVae+5a5lr/v
JjUPPRqdtwCe5kpNLX+lTl1sN9EprRVnK0axU/6Rp7p9EkuNuEVKknQZiY/8psXGY5Jp5+oh1yI0
y6dbYHsfb9Ik9ZZy7S1dna3JCBv90GUDirpDbiGWyNtppqEmp3AqDKqDHGaw0sRQ5mTKTMzXxD9B
MuTKwosRo6/YCJ0VSKTYuiVX0csMrz7/Z1xWO2QdRUyNY5jXzNV8tXpMA7P6r3uIuAj1SLYfSFW9
Zkjfi8MQVSx12TbU0C01Cd77MX7EE7mHfA1zfOtM8f+cL+JtmWX30uPIYWruvmkbUOTTlZoAL1dj
uDpSRLK8H6RxkxUjL6Y/m05Dp7gxdsVkHOJebATDLuKRLV18o0jWFnkhlZRXuvf/ub0TA2pt/Mwr
xWdf9B/7yedWsIk61CCMBhMi84OkCQrs0LU3rhE6S2vq+kF3Jj/KRigOVZzCKfWIuBY5PNjlyG+b
bKb3ln1+yXnDU7VXyU8CSG467JJElj4jVfpSuq1xRYIuOgUOGhMibtps5Dia5yS0HCzZs9bcdbLj
7nj0SHT/4W1UioX2RTTUG2+idrDfkC4u+r2iJ7gfeTiJE3dqvxCxxDLU5Rg21VIp2iVgFPVS9qXx
EsZWjtxtWaz58xovJM3lfYE+MOrPkv4ipvxZ0APn5KgcAtF05OTeq9VyVK3gqk69qOSdmCXhPZSQ
x6gq3G/NkbQdbi7uKbESF5pRcunRg0RWw9+lMTaoLdKK7B/q4zDB8USjTgevyLA+3K6ttiIUTgc0
f2qQLEGHfUCewiwp4UmjK+EV7Q3OIsVbGTGC/vjoilyhHuVHNLvxs58yh+Wo8kK18ZGgTrhmE+S+
iAZI57vWmwW0Asd9GVF5WbJ5t5bl1G1cdix6Ln3RI6Q/516er9hdDRcxN8P/Yo7Gi/S4m4YwD5aV
aDpTZpVeNLVVX8bvfSebk0EpthamHrS7vu6MFb7e5lYP31LwOb9kF66KY9Qfnp97Cys1f5hBhbtl
mHC8DiIEGlvdPMlKWF1LxGiuit88Qmk6aSJMM+q+tk5iUEybQmhH7+B25BtOgEDooAPbSENkfomG
SYAyjpxBAcejcaZOQA8x/JhZKOO46DWtmv9rpZhkeN6PqGukeU9a7VZWyGXp+vAxyhz1SR+1K9GF
L/Al5uV1wazgMUupyanZNbDzgIPi1LCn4WEcW4DDf2LIjvtbKqQFNMZaR8M1Rs0fbfxwMjkvuirY
uyi/7EVXNGPmpZSV0L8qspytsAgqseT7K3EZgcEx5+JSrKxX1DfzTV2ZxSb22+rmFThJFLrVIqzM
L6yO3LUcy4ABSq06126DL6jCz5PbmUALW+kLpYn2hxqqHNKVK4oy8i7xEnSDmxZPgjig2m8jVnUk
V8eGqm3Gi9Yh+KyWqfbawmDA+l2+GKmsvfb0oqknxjoYN2JMnmZOY3mJZtb/WCfGlAkD/WedPonw
tn7kz6sor+Zan1JRm4SDQJl3a34G8pdMc3DJnuBMpjRJKpd4rKC3kwTonoCLmg1Nol6kscz2XVRk
SwU8zJeCvVk+at8ab/onR0mDWm4QnYCZqqiZM6Dg320qnJjKji9NWfka+jI1Dyji3Rg6ce847M69
JwVvvkLaRO2UbKMgtHsAxISWiKcbyOUmxq6K299XvZltXKnzN6hTTcCfacpzVFw9l/l6LsMnc8MT
2/VZX2jmh2epwzqPon7dYwzw0SeY2KZ68pWfqXqpKkmEXkg53vkzXUxefDPPd+MZJrjtHdFnwGlR
I6+cQWrvUhj1ZM6xfRCjyBXDRyQdgVa1W5P0qtAZ0qKbAb32Dk+eRLCsj8g3/XOnygKvnk1d5s+g
p5X70o2aQ+I42txr0frLRbey+MefmtY2NUy0psvHxOkqksI3PE/GtYg/m2JETVidqPZ5+cZrv/pV
TjkHmA0/2PK2szbAHTo3LQ8AbZMfqj6Q9/gEhPNc6k9RafXX1kqGax+XbIkACoiQaAwsGFS/as6i
Rwa7vz5GxQK/ZIeAZcr8eY/S4fUdFz0WQtxWNIFuD3vMd95EL+FVclLyDpDQRAUGoG7t24kuXE/N
s5tIKO7JeFJ7glEsBsD1o9ukT+xh0RdNFbkRGPJiLm7w913/1Q8D71aoug0h3Ug22NvYC8WS5DfE
QvFWqpV27Xq18tYqRQH0pjd2xajE22FKrnsqSCU/DbJVjKfZq2854xrZHGWB/2/8GqaFiqp2Wc2x
NotfW/yPDmaqlTgdTV0flpLqZK+iV0igdx2EceajExXoyWjFXlw9GymwKZGIfkgty37MrLym2Ic1
gjpB3ihLU2rurmMgZuPV3WtQhdWu7PHCFt3QNOJ9qqZotMlJ/5r5A6ggXYcPOk1GTso+YLcUo/du
dK9dYBtHJCW+p1MvJd1xCsPhTYzVRaydnSC/iIWR52qXwfP3YizWA+NaWNJKjGV5boFfRGlguouD
I8ZLnf4UQ73uR69IxlUephoIH23Q0dPvYl46YGhTkhEVn211+oIyu73wmwqNhsZMX91uQGAfcWDY
Atnr6NfvcuZUJzFmh8CA1bCPDmKQr3kyT1Ak3IlRyQqyhc6OeiO6yIfjt4CM70oPFer+ub1P3Tw4
5v/ZDCgpy51yEOGxKXMy1CgXPqaFCvwpJBxw2wjUaiHmoDfAnLEex02sltffXbFQjIvVYRPKK9fX
Eyy00WfIzU7esR0g58RPNpAeI9YOWmP3qI1peLe4msM/1RTs8HICdyom2QFIankkudip4/HZjL0n
H9VQj3cg/LZoioOImmaIeDSQ/4YH7pTrbtT9mQimCiz22XMS+fNgWZXIqrHJ+9XmoNso+YLURQNr
kfVmjEs0je8BDEfhbsI+iha7Exw8pqGkSG/BYE16HH/miEtJCpODxR87s4b+HFmoIaqBl+8KPaze
goJf994xPPIxdEu1uI2RHF5ET29wUtPa4YXdC0eNDKcX1BG7ssgWrkqBPBglvCniUr9iOzKshiDx
FiEm6ZMgHUgtrc2yVaTzzM0Ti0q7J1M3e/SV0jn7iT0eEN3Tr+I+ds4PeKpdxul+WRjUJ/xngZzz
ESIE4Qp17qj+JUKP+BijWeLr1Vz8R4hYi236wm4RP/RbJVspTqeza+IdGY1edfZG2KK6qx3r6XBW
To2IS0hQ+IqsHcVUvegQUOQv9Yg9p4lVf+aKeGIPk/cGz32TB8MXFw1MDFPljz6w6k3fOPUqhNsn
4p5rjh92OdYbQy6alaMXwYyNin9Ajayb4xWrr5ukbW+DlXQ3X9n4dq1fRYQdirohz4lM3ei4KFym
skxNyagQIrTamw6I76Jw/n+MAgiCfIS1xFws9pPoZwuUeGE2Q/SGxdO2TxP1qjVxBLHQhLjCi0JJ
AvvV/yqCVWA3L2VrUXxhQdqTrsiQmBNjJvv9syMN72LMI117VNUqnTV1oN7s1njzxvKH6mbtPSw8
8yU3V7jMOfWc271Kjisd9WnMjCuETLEI3oipuJfjhlBWWINMo8noOoc/98F6R9wnjNivdgHU4UpR
z9p0Miqm01Keai9K2GlH0fPkmlxQ3XdLKeOw5CAOdprmi0GM1o0XuTL+nk/+tluKQVcby5M16Gcr
8QEtxQjxjTZmfMgYY8TR5fqNHyn9hlyBMQsHJ9vWpW/cUkX1zkMebMSgmOYrvb6oPNLxz1VG95JB
VruKNWquNesxGoz5c1GvlDfbVbHjmD7JlTIboT0+WJ8+868PFl0vDA9RGbyaZqucS6OsFnLku2/I
pfxySm386Wv3TNJw1clhHiu2On7WgdeAVtEAH/EzsypKY9xHmUtiTeIQlIGQvAbWUM87yzbe3DzZ
eNhCYTaVvFRTU3oYKDkSCJk0i5MXx2YjoQbGQfTEDKvArctx9HorVjltEh7KwfmGVKyB8KiFUxWo
5AakltVtYQPnMzXyMZ+we3WbWO0ZRAQ676VoA9fxjor8KWY8QlAvo5PoF1SZ7KqQ98oUEnFz5HCS
hgi4yVnTnjOt4ggSR8XnWGkYQsnKsKsqzX3vyjsee/nn2MnYY7Q1Nn1BVJCDjCHFoDfNK1SS54WT
57dsanS3lmf+6OdbEdMUhYQvx6DG9m4QALObSxIWdAc+ZGJMzMoReoCYURyNrtXO2tQYqdHOO6MO
VyJWKZF2RkxCO1u+deXgou6eoUJr9FOgXNWKfcFMLM+BivOFT9BhjqDU/BjNyDiIRrIdUl3iMmsL
LjPdGxYJp6P5c1LVN7+nU+812IH+0/W9ZttTmd1invud98bPHrEe8p7jeFBcP+AbnLUvEH4tyvno
VKamtVZUTfpltM5K8uTi22Ca2iypE+Nl8CNnOUqWeQi1StkF6ClNsGrviuTCLjQ8cFrGQusr6xPj
PXulhEa/xi7F+pQo3qGSZLzbGrLQYat4yyyiyJ75SFLEeENsjFjS3h0vfYViaFzUPg3vI9VVEcbn
JdxLftrPRdfTXGeRtIn+/y7S8giZzrEEvUVyOlf8b6ZvqIu8rjW+DYN39jCoo4OsuSx/6ohdXlrd
MG5F4R5EuFTgJQwlxnYNjlEfeHbhO9R3JgXmPnijEvNY3asqaUQraS6xnex6ijGfpGJQ8AAntIrz
wfvUBv/idmDyJF6jZ9L4uIZPcdRulAVfjCm56fmfxYivEyrrfqogGWmM4cLPepeji64swVseZJcE
SsuJ8dgq6qQWTXW77EgBDa0WHkHORnd+XvaizI3zULsa7dpYi+I4/LZ5R5XnrQb1vh/y0luIaRrs
n0mWNj3jIKNch8H4ELctsihZIoEElGn6lGZpN0IgHj0qxC7Dpaist6P7SWW7I/dZVbxRx2Imbjrm
UrAwQAdsq+Gb0crhMFO04SWMfG2TU5vM1r5q+5sUztNhNKgjRE3trOXa16E11G19qlsoDH3Y7Umu
KgpPnohlwbH2Ygpq9Awd02L2w9FWMgckI/MMHa0uce5BMWD/4cQH0Ys0fbxPmifTkN12zT5DGHJK
W8AmgqJ3yErq9EEDf9FVMLE34sz/SGzne94a0g+k6+cUKwJ/VrPRsbty+I7OSIwcRWe8oR0TTAAj
9D7lvl12QV++jPj8IaVVIDkxdVuYybh2YHSqKPVk8QRaM4WwsPQ1F8dL1W5RWdtjUDDegr6j0yXF
ItIQORBjKB73R18vIGky6FcRMyLlR+QM0SGCUrDicylqRVqNkj/ni7FI9HPeyMoDBKb2xa9UHhL0
AyiqWWxwFwIcpuCplnLof1fKKt9ougHmrdfMzzIj5VpVX/kW9wiDQyfn1foLt54BXgzC6Wg5lNqi
wt02DaOATVBv7UQDfQNAprhkIpcZjrC7Ymr+Hv/X1Od6rW7a3+tFUCx/DJc1+YIiVa92Q96oz6P2
qyUDC8GbZRImsAu0JQBq++fAkfyvqpeqs6LVnXtZwPgGCSOfSY/j3gtjFgW2stpLYeUjNGnGuzIx
3CuSU+3ad3x2zH2NSdAU62BDzHmWtVWbyiSG45bnMEZ/B+3yYt0Aef4YSvOrjcLSpYTC8JIm2trn
BcFpFcf1aDRBIvPeM5dNT5IIFENzwFqgs49DDozBwQfUGChApmA/bjUgCdQf1WwD7ka6+R3foZx9
06sWKajwa1VCbc0t38e872eqaURHY+riWDcr7Cx4RfLHuhitdRPhOu2dLY7E/sJlr/DOb7wLKF9r
N2IUmdJf0HKdkxgUIdGts26vw/h/7ftu3DhdZON01yifZMSOTesaL2qqeEfLr+5RbyNbjEXCBHLg
w1UlXDVZ7yzVqQvGrtwgc4rB4tSFmCDtJJdKOAJXwasW5B5OGOT1JeMTd8132RiMe1Wl6gqsWLas
+APcNXdC0lqlj8q3ZNxtihMnPQ9f4w7xXbXu+pVUaofGQHSmnRCeKQI1AHzDaD9M+FDUpLztiCg7
6AFGxbywxl2ADeBV9LpBRQ8CM7iZXThXQML5DpydefGBB/DcVv13pSk4XqTJF1cP/SV7e7Y3qi2f
mtzA5HmakaMqJ2Xh95qs1byyqce7I6gOq7TUxegg21Q11qyTxpNZBAe3rNIPK1Qm19gIUWRMMj86
3UYLnxNXgyrtqct9agj8IT7a2HCX7ETVtVYOqLB65EcQ/cKrVAHikqEcHRc85oEKzc3SNekUguzc
4R0vr/j+G3fVU7yZVuT5FY+jcJNoknR0OuV3I8fFzUCTA7edf+I1yMtY7+vtgN4sDIS+/5TG7NyA
cf7lJtGiNOX4exqQ0TNLwE6wLqNV23BOlHu525sjHyyriXmrc9WdqQi3fLNydRWqxvBL89zdQDbm
S6Vm5VwePOdgGKE3k6KymcnQq98CDCR3SPMMc9EtfRNB+BgnXNFVIxQ58CkwVuDTyjcKt9nCUiz8
Lae1pkrCyNQLkjvTKJsheMs1/xISyYm3EcwrGvDRVdwpb+AgZFV3B6Yz3AdML8QaVVPx3Mwz84zM
+VcAXc0v197qcl39pBiczPpIyV9N6DTLatDTY6KQ3Df8JF0P5HmvMnDJ+eAb2dfILjdw9OpfSWFs
OxItX0LfK+dpUI7XSA0gdUtJvUtzfzjqcoSjl9uor9pUqrUhq/40mzn7v/oXr4AfiRnJb3UcW4AJ
nIwnDk58DPkWA1d2RIYDAlgNrZVR8XcExt/upPQOaFQJMFusyz1qNRU5rcEKKZHoUbkXjRh6dk01
AFRlo1v2rzVpDKtCKRxpw89HdiqnBneweKGUXbtAqTI7kV8CwiaGlcqO/jUScKZjx84cMQqr5dXh
JFH328zmt/jRGJnH7qirV0UXg1edBrCTAJiRVuonglnuFl1lumUY2qgQAlidpsgG7gnkHluKL0qw
pyKOmYa4HDxluhzTap257ekxgl53sG9xsvFX4vJf8337PJBFuTp6tQrIjryPspYeqSkCKZu6Qe1V
G03j5YBdnvcuN6q2IGkybsQov9QFPnZNdxSjFNVR7pLkF2Moipfpln2tSG/ilsj+1zPRFbfELhYL
rGnUY3vzuKXoog6xNvTC2vAdlHdVTbbKg46FSJkczJ4xcdVZ7rgzuhKXSdF/NmLdsyuunjE2LJvK
qY9UeHTEBF7rPIEQrrX2BStb+2LD5YrNbDw843rfq7MEV5CNmMH51r7EEyqxJhNLheqfpWrJn0Y1
cc8W8/qdrlGU5f0crTu/sY/ldKXY4e8rEeOo9Hv0r3n/bRRQgv24XxZ7Rxc11wjvil2N/yleKVCI
d7aDB8JcXOr6yK5DXD4miLkU89SZb7fVY6mI4U3IenH5r0WUS6xdrhhY2ftWAlFAKjdBC1A3iUvv
gi2rB2dDYVtZAtMpUofi45+BIbK8E/T5yb3VuzzjToTGLO8L4Pakqu2ZGK519QiquNs/50mhGuyq
YPjoDfxWateRV9ak2a5G+Om0ho5/uOiPdjzsAjlz9eVzXM9TxsVUEXzMf/RV3VPBBQICRfVpFsrn
1E7Hr/hklks5TuudHwTdi6rUHyLuljl2AkNfqVDz2ebFquddk0qRLqmNghoPe70oK1Ni2+Fr1YbS
o4xaXY/o7FjU5h6U5WO2WMLm0jlH+V10qP2xqjOklUOJ6yhiotFisMVAeHmryL47a+1qSp5OLNlZ
V6U6SZ7I4ZuVSru2i6CmesOrqyX1NZfV4hrn0Zue58MHmgmoE64KP5df69fStdrXym01rtWobV8F
1vn3takhPJl44xmatj0PzUxddRpGvl6LUBSQpZ+l1lgHNYj7e4CrNj/YnJ6C0O3vbHUxW2UHvhCj
UpXFx2p0vonBuNAUtkh7cAlxMw/GcqVo3lkbWhCNeuEcRZM0FLlnhjvU61ZysEIX/ee4uLKKZoMx
iLprmkhu1rUUuIs8JbvqhHm7N1pyFTPXlZq96FtTUFz9FbNjFSo9mUk2YhoSIqoO3sfWgkPdWt65
sbvfjWEhF9yHWCv+NQBhAJ2rwpZnzwHye9450dPwyPMy/ysu7un62Qu24bzJp0/oTbWjqkYieeIG
CbbPqHTZ1tAzuFr/0H5E3OCQBhXtSSRizlZj3jP0uLJhDz1vJ2Linn/mitBfd1d9b6+YRbXR+xHL
YCVArMNwm40TJWEOE6EZKNN1WbbF+W26pC+uUpRS8V4IDqqf8/axXO2EhJd+0tURjxREBZRWyk/m
4CJErASpsgilEAMoMaqzf+gwZK1GHhSwyvzflUPwPqg8RqneJkvRTV0jWyDeUmzBDYfvmhL+xEXN
PonByLjxLbFemeNeKDBeCkUK3sEyOjuzRc5QTPL6ouR1VaigG7g/X+t4Dh6y2ovJmJMcS8rRV9s0
qafxTIhwlRglsrQY94pFqs5ZTvrygD7k6WcRmdFFQBrYo1RXIjB44ssT6QAG/a9IpnyGURtdAAtX
D7zE/77P43Mq4+N5j66HLAZdedekA5gCEs3+vsTE3ZwDoAcaNjUwG+tFOsa8J9K8ga4oNeEhgbB6
EFe1CI6jyeFcrX1ObtMkMR5Uav17/mOWWBAlVNSROgOa+9dNxPBjUWj50aHZZZyI9pHTVOsW3X4S
vNLe13ujPIrLAPN2GFYEB76QvDQgNYD2s1owdhAdeQ4Cl2xI6Er7gOzILEtPvfOjtt1wMaUR8Xqe
io6iEvnfi5JiCEBAsRczJc1f1V2Z7nQM1eICgmqhTmjSkvP5Q4bt0f8zXMmd1J3+dPsATWpsTdBm
U9A/qhZx1M+7woj2vRLW3vqp5FZrw+MDQoMqy+lP93EHFIx65HKSDlLn2F2VT9MwtKtoSlNtjjiz
Abf3eXu1fiVtAwuXwzZttGtaxfoVFzMYI5Irz58xh3cwjs4WhdfpVmIgs0p3NqhUGJ8xWTY/nGis
9+JOIs57dVGBH4dGxEpNycKLZJWPzxOh0tZTyrPNTawJLQi3ba1uA85YkPfz/qDVvK9a12nZoRbh
LEWwo+GDu5BWLg2KXdOEwfUWUh72O29amItJ4tL1KDwqoV0tn7uxctrZPbt/bc6eA88N2/8/pYqq
egagC4eWloPPCL7Ba7zy7AJnRm14aszu4g1Gv2v4mTcAphErMuuNDKy+FT0rKstzqinF2XKKH71R
gKr+ExIzBhWrnAZF381gIEUctbl0RGU1mLl+O7zHI3TKvnHrW98l5jLOJffo1K2y0ZUq3qkIOB8q
vLDWWlaXF0k3ukWYBMnrOBYcmlvDfsPhtt1LjQw+igKJDUyTxkv65JAXeyUNnIPqegwiFfx7UMxQ
1SE86Ko/kzkYy7ERXrKpsBgGoXWyzXYpeqKReAvsYq3+0Q5eNHlfBd06d4oKxoJrLioz1neVB9nc
C3xprQ+jfW+lkkNrqu5rA0whJe2LgwmyYUTIP9JE/Bpfa6R7E9uqz6L3iHvOjrOgdKAAMU5cu+qL
awbGTsyQ4zi+2ogvzyhdGxvd8mRvDkEDSEJV+uvn3eUEIdAupXD+jGVVLC1HLU4W4jbihk3RDGvK
6vwfTf9RxtT0aVRvc///WDuvJTmVrk1fERF4c1rem7ZqnRAtqYX3nqv/H7K0Vfp79v7MzJwQpCGh
DJC51mv8bHa7BEfWmBuYypNejQM2YShTHP26Xd+vuTG19JIRPv3fn67rBwRkEkDz02WL7uiw3z7d
ver3J7xfQajbpERCz9zcTpmy3ACowvThfs7QslDgScnA3c/aBpK7hAr36xOKATHM+vUJb99W4NtI
/U6f7ja2anjMd/h0orcYX3zCCuG0+0V20ydM6tvvd/taOuwPsbz59enE0bJl7CTPBhU1fRHi6CxJ
v4Zqaezuw1ukHWd9KYULYHgFDtntxHeV82NuNvYDqbLHSrWcN8g3aOylLgBLxS1eMyWd5xi3nzLV
0ZcOvllWjbsdDybjMVWJyPmjy1MmiMh6xrp6kBTtXTSKTQEYQzOc4da/bCHN1wRAVyIf2oV+c7Dz
6Me9v6MQP+Sdz4TTljHmkpjrFZNMe9L3iyq0lQffy9QHlK8Odl9Lx3AqDYXV7fyQr1Y0im6mi2Q9
s20fHUy6uLWPHIWN5PE0htiodd4vk9bK/6hzo2rlmFZ1vp1lwEm6Glx1Jk4jjqpx8yFzlSc7UeyV
oToBbr6VxFF9jZxRYRbIkf6+Xh/j1mBU7IuoChF82CAmkc3v14tm+M9Mjqu96IEVln+01Op2paIK
bXfioH3kk+3jA4k67S3y2ub2lQD2z9dymADj1772zlFz0/RUSQoE1sELzmLPiBOoU12Zb0TRMmKU
3AsVBEKg1+HiU28nkvttCdvxPoDoITacwU2HX2e4V5tRHkLG/+sM94a4aH6dJYOEgn488yG5RSNZ
9pMlUGZC20w6VqohaVDqvWjLdB4x69Hp92SdbdLtZXFyHKwSetmvrxroggX5HPNJ8m1v3mpp/8Wo
On+m9NrwLczqY2m37k9nJFeT+j1zwpasMlMzbxbbKvMT2f9u6cpHbXnSFz/BKFTTmvRZhdezSNBX
vUJdYmmqaTKWiYmyNv3W2ltSa2+d1C63vcQ/V8ssYcPCzEtxv3NzDQegWnkzq8RWYcpfa22yFS29
5kyMo5Rc8kxtk+Fwq7U0Z9bzIsBTGB5PuKj5ldN5UNXE+yUlXjUK05N5kU7pbOWaRpX+UKA/tA6q
fBuUSkDM1PHOsgMeBHyxhABli0O9mtTHsTLlh1CunkW97UXaIhzLesfTXYFTqS3S3JLewLMqK0d1
TRLJHN53x0xtEN3tdH/LraEsRTUrxH1X9PJTeMWry4YGZsY14q8OPMsV00SCkGR8433X6/G+qvIa
jvK0O6qoVtiGsusUDxMv318EdpsvxyFNnh2T9FnTY45gW2b8nEvYKpgZ+A5RbBsoV2Em/xSlUart
sxM6R3Ekmi/GAyrpc7SReRdPGzvdgCypsV2k0EX5GuX2+iqOxQP4WfcC+SRKfBKUiF0/PIiucQcI
sCFUvyV8ID0lrD+33Aq5PNPzKiBWzwary2AuW6m2HIPgV92YwOdC4boCKGwQ5xMdw179q3nqaDZj
vnOHDLzx7/rcmAINrRzxIB1fItxWgFUX8WsrDSry/7z5RVHLiXlqoe7tPEBar8wBXmSjCC/Q1ceX
xliITkrqxGctb/kfM4KthvCZTIWZwHQIJnuk8yUXlMDUOig8HDtrxNV1ah3Jf4ND8p4H0FVXQ6tP
ZR0nr7piB/sR50DC8RyUtWOGBV1nTr7E8auRyxIo34DFAw4re9T73ZUXQcMUm1D48jgBPjzxZNkj
KjWwhERHkYIZvbJ8DAlrDRF2nE2klagtB9Ey4xteicZusN0zecZbSVSVTefN03jgFpoOd0hp75Xa
IOPV5yQgEUJ9lhovZJnASASCnW0IuQAE80/FqL6h7ADsJ5ho4rqVXyK9MNamO06cuR7ZQ4lXttOY
1cSsdmZIe+fvlQV9SpnS6EqDWRTQpe+mW+SzKMnk59w3SbXoqkogW3c2HQpRW0caJzxJHizRks2e
q5ilGX/K7jvxtcVtpCKNtnnX6u+RDlPBbGT9samJetVxkBw1OSNzhxP3JpAt9+xbWrawlSh5DUzp
R2JZxkfcX2/jYHp1lbBaeWuMrgZ81Uq4pdvdwh1HXJr6+HnE1gq35Dh/aiucoCIrfRBVYaWPM1gb
IKunxqJJilVGOH0pWnk2RodWx3ZYtOboKT/V+/tY5OOmqFZUH0S75STJsrH4k0lvqdO0T0ObLAoE
nF8bw1aAXwR4C05FLTeslek3BdLddfXKSgwrp6iHPiFaE0wzUap9VNykfIBadavuzcTfp9mEjp56
xRn3HPSRHhf3xth3Uh3PdEPqjpM+xUKu/G6um2N/FHViAxShP8bTZgxrc4GlE12mIzqkewewq7SI
sioj0XpvFnWiFTk40FOYI8pVHM5xaXVPlelZxzqz+vmgjfY7Ibid17vjSz5i4JC5VbGGkxl88fQR
b4nYfpcgNC9S7AEPQauEl5T0DbRe1XpPw+FVwXzCI7Mx8920A9fYBZf7xqrdY8VEZw+ZsbBnke1E
21HCq1Z0iQPrV2cvQHVZl9NjZMJjmpmE6maFUVfc/6LM6mJVJHw9gZEOlwpBs93YAeUR7IB2iL+X
I8pKgh1QUwLS46PmBKtgcILvstkEJ8EOmNrqqef/xXFiFN3ot7ZSBmd5hCogVSTiXSNyHnyjcx7s
CviIbV5FzSAT9EEmp16INlFn2vWqd+rxLEqxEUWbqkO5zMcELp2bbnVBprc/htNgmavaqxEXqUA1
zAcfjxUkNBMWJlptPqjZaF9jC5gLbaKmMg1p6cJnX8QZ9ssAjMOlBgHkqIDKtssynIdhVL4oWfpr
T9RBs2oehz6fg6EIvjrdT83Myi9WbqZbC4LbUlS7XrB3rEYn2cvTCusYpAySLvgajvJ3KPvt1Y+a
7DRog4XDMMNUqYZURGZ1J0eTk6ur6h+i3nByl3lAYSJbw33m2MVB1PNsrdHOTJptaCTel1AnOT+N
I3VSvI6RYFuLIldn/L66rrP7JYbxwVcUZvZFY/26upap1LxT3VWFlEpYdNlHYSlnIrLZlzHMjIUZ
9fLRrZ1iX2SIPXZdED2PLRAF4jTZB2zweVT3+rnR1GTR6JqL1KWHCci0d98kjYTjchsdHLP5s170
1WX9xdNt/7lt9b0Sm+oXty/QIUsj/1goDfR42c2WKj7yr70an93AVn6EWvYAKi551Tw+Vldm0j7U
xu6IOgXMUd2v3sDKbz3m3j8UN/+KNZf+LJdSiikwwXctqOVT543BJJrpfo0kbym6IoeEo5OTV08Z
7O9VqzfeTobKfkY9qp+rysBNPOgt4uODC6pt1K2tFjobFhiREAt6HdOynnXjEH818uBbnlTuNyIJ
pwyBjo9CHZcyj32s1tsjoifZ5M2J/A2MkRnUj5WeJeWH48sXzNSab1obfIw4qm8k0+lWMs4jjxj3
Nln+iFxE9tiWBQvQwVVWoq4d9fIMcWyTZl1264FcoTd3Yp0wBg5zQxY8+GnonPPAAMU87cHErxZN
nAXL2kZOZOmjOMYv4OxLlaQ0r1fWjUYRPdxaaxdeUmjXAQbyiBeR7m4Y569DbnV8q7dDxPi+kinL
sA/qVWy30iyUYuns2p26xyQU+yAvK9/b8AX8sfUtLht3jti4cuQHM496DqW8nBqa4XsCD/k9NLtw
6ZWsA8wBiEoud8irRaH1bdRzGBmN/yXvonYV2KG8lXJDfrBDH8uoqUffmk8aHMznINW9DfqgNuA9
s3xuEuVRdECSKJkh6gfkrKrKtSoFKl8B+SKgmMDrqi8WmOyNFGM+W2IEYzWR/4Liv7qNdadb2r1s
fDWHZhFY6fDqlr2+sVV8Q0R9KX+r+yB+a7BzWzfAj9aKE5hf4yQxvmo2EYU+lq110XTx2xB/E20R
HOcVy2ptg2XL+IoX9ULUKwYL1bBKVGJevf9CQHkjTkF8x1oEUrDWzFial4aP1Rlrib3Yy6fivU40
6H75f3TpdEeHT9Hoi0/H9iDtd+jY42iJxJ/YlCE45SLItT/q0qTD6l4KwjV5BLyIfneOpwb8CWx0
to0fn+rVGsqt79XHT/Wul6XHBsR/G5nDvIK1PO+67jU1qvJaTMxFGw2f/e8qWO/VFXOaWxVZtpIg
EqxYiWWtrw/KIsdR7+plhras9R7Bk9ZxVrmm50eHld4GVmy/l2t+T9Li7tYznXyfZH67qVD5PBou
ijp1lJPBkHDxw2rYvvhhhSaAW3qPidKiEBsyGQ1V+QQMIDuXpiavTAWX7TQ1XBbWt+9CHjZoJLAy
Nc30LOrEnhs7xg5m0EmUNCf0kDJK/OJYkZAK4i493+rCMsFCMJHjhT8M8iNkcG9XjyUAVlcfCtZ6
/hwAdHcVrUZcFwsrwB5UFLXI7g75kH3LykR+rPSyOSG2eIg9F9VeNQzI6BrRRhR1XelmaR66t9ag
G9c6PuEPZE+9p1ptFqKXPTJ/KXXm8TJsRYBfaM0MxkiesHPDg1/q9Uugl/No0JBjtogUjnrbLEWx
qaMfcOOHi5200TVl7WnUMSDRyUY8xy8d3UsOSnCrysiYbOQMf1fLNKqH0iYKrMfBsZmUbaPaCI4t
L3/RJjZeV5fLRvXLpWkqYwwQurnohimvPRAk2zRwk7PYKHoRLeTCxNBOy9JbXVCPCWwlz8cF1ATO
OHUWdWIPBme5kRsSnPc6V/LdBWovygzkYT4u27gnNzJp8CROk+xCSE3rmPKF45Cza5uGB5Tz7Kia
+zOId7ww7I+wcH+qTS+/JKU0Akuq/HOdVfYGRfgArUVTP3UK/N1cy4sXJcT+O4RA/QGW19A056dW
hk/hU1rKOm+owbxt6sRCoa5NrkWUYWn6v+vbqfFTHbENHFeaWWz4PwvDq9STA54ZSoY8LnWABcds
1BSwkeEHAucDqi7DsBd7941lKMlaiRpY1Li4OdPGZx4C63HaDbXyqVXJEAuftrsdmyrB0xd1t86/
+4ku9859qRTLWNbdjQQbbY3Z6gDayAxeVUWS0A6UjW1YecGrHyXvgelUZ17cwas+ZcHj6sVzrZ7Q
cPIoDhmLSt2RMuzmolPMChbkF2wPorC8UwZeG2MHs8joLe0ZJ3RlkURDdY4VNd4ocpGAX9DMQxHG
8cove+XBgiQ276CTvHWj9UCQfQLyM/0iaTVzYbIHLtMQX9fKOXTH+kGveIMkhSIfFLRqd6kteZux
kMdz7qfDYsDI9KXrWCXnX3jmJAfdyEkBhFU3I8AlRwvgrfHBm2hSTgMVcibKYgMkLwTh0Ix4NEZ/
tYgxRHfR53aMKKsSiq1d+zZUenL1J+lrpe+yQ58WZ1EVTlUgEIxj2NVrUSU2na42Z2IFM3HMvV7s
qZMm9q2OHreuv8dHGmx9G1BOiNMlUXW2/TQ7iP7yGEgr1xgrgFiaszYIbO3HIix2ddY5hOAb/2hX
mrYCExdd0MW3FyxchsdsMGoSxloxvXNzzJk0b2E38M70SFf2KLYgYpBMaiFKWUcrURkqqV3cdm0P
hWaXaNqwlwcVCJrCejrzmuqx7WKQ4LpLsDqRk7XcdAgj9rm+HZKy2KZTZDJEkXE1OmV8ySURyla9
J13OkrkpV8UXfIR9dEIJLbYIk8LmTJkqD2t3WkTNABYu265AaszNrLVlDzNjAny0hRTsWIDj9zYV
Lb9xZ/AlpEMYJ+3L726NBbrQ7mHMZL72q5tbmS6mZXRzGE3Ui9HMqRu4lj+7MQsxwQmM8SGq63It
xTbJ/WhQHwPTLK8+T3Cz9o1i7qqQAloUCXalE6uPlpmqm8wzYPJPnW3MbR5TqD1TVz1PsrkC1m0j
uipyHe8aCbi2KOpWjeGlU6ibziIlhGyQ/Jj4KGsajhG95B6rnmZUzS91yGSYn195j0akJPxa+SGl
LXOuGKFtYhUzmzBXOPPKNcsMTFfB0yyrKCmuklTp86qBal6GLRpNTULokCTAOyTyY+Y3xC1Ce+OV
mf2T/Nyz24fFW54Y+dySCv1BAyW3qtFRPZphpG2bIdE2WDC0JzEiUj8polwuqtlt77+XGbNT3l1T
7Pg2YpGA3plG1Fsnnw+TSKEOLGor1jh/twr6VEdGrNj5CaHt0dj4kBTDTO9THHaGZJmgP4RKt6Tl
yTWo8+y5aIrnrNPU0+C26TNXmQFuNIjITI2jlCF1Z2vlTrRaTRWi32m0G9FK1qNA3ck18efkWMKw
xqoi1t1XzQkMTQH+XYvf7EA+GJPrimmxPPFc50uqm5PcaNCcnLACmNkqLsvzGkJYVLSzSrPqj3Hl
elL+UcZxP9M1JLHkvHuD2uEcXKn8tambaljGWazNPjV8KpplxWoLcqSoH4MM7RAHC8Fk1J2DXxOG
RnydRWtosMIvgv4HMzIEmfvuJ8qHLxiK+1+cBJ1geEXdOYx7Y1PBy4HrYufnhITwApltc23qgzPn
9cbXPm0aCAZ7U7HRkes17MVFZYYrKsbSQ0Rm2nB5f43BLNA9/dBVlfvket10o6g1xowUk9Ypl2Vj
YHkxdcYlwFyPmo7cxlT0GwcdZ8yQb0NZudOcfKl5FoeOrIofEDyaW1NXs266OVOfYBWznoAX6Y3R
Io9ZeGaa1GuvTcLjp1qwbuj9GZDkHueHANEBY5FHQ/ch58pjSpbx3W3NaqZapvOCg9kwx3M3eZQb
OVgiPL13EgudQH9AszUcs20PEgflE0XK5nXZ7phq2ODZaVUsPV5Lhh0vsshNH5NpM5BZINNwFTWy
6x0ca9zKNB1933SOqpIZI77d0Kdl000WQIQ6eSHay4GIcNaiV1w17jEkLj8v9N6epb78FFmwr8yK
330g/bQy3bScC2UhIRwUTgTYOssn63hgrfJY4a8Sqy+WzsezI/UsSjIhdJDXT3iqVhcFzeFdmaXl
wkst421osx9WYiTX3KmkE/LQJL2NjvsIn4cpGnklm1x9S/zmh8F39sbLpcH7ElhAqDXBHMXmC27z
3SmDxLQMbBsksWNhmal01bb0oFu76E0OuAVhMCSPB+6Wr8rIAxIfEBzv6tZbmQ4IS/Tegh8OP4xW
SsomUkJpQwDw21AibJ7oCJAX6KH/4rKgEJmqufWqD7q7xuokXZtF3lx9Mz/G7qBiQ6ax9C+T73KN
sgtBZ/9ihcW1k/xw2/eBuUfEG0XIaWPEZy9/zwq/9mZeB180C9qfnbqSNXndB4Xzxc/cbllrcrm3
WUCcPS5xHjZMsjQUHFa4buvncmy8eUcsErZQEaIU7fjRrG4iC9qnfNaUZnxXJotVxFPSmWvlOf+o
YZXJ9quP1u432w5QVukgnPFCCddmiTKKKxvdq2MC1yp1v/3uGcO69AoSd4321Ka6A0tPunpmuql1
xBYGC9GRIVLndY3JdJf49jpCk3yf9VW/MW1p545ZulQGZz/GVTuTCXoQiGn6VRto5ipzmy++ldY4
vNvBrEqH4Bu6TBfbKKyPnJsHKWc8YJFBXzlSXe+Qft058JtPdJjMzGEonNIBXHoEDKT3/PAqNgiU
KXspQpV+qookCVmxxDaW5HaUY2cNylHu8i+9nV8KMyUan5VP0MfjM8LO8nMmKQh4KdZJDfPqOBjl
pQuB8uRJGO4D5yOUm/QgIzrhhP2w9SwUUID3Z/pBOrkNTEXfTN46UBlrsOlIM01FaTDPU2TrwVTb
7tSYNcR1CVCbLoXBopQbf686zVGpGxvN+glxOAETfYc9pgg/otwHIzUgXyDqxQYyFnh60UWUHb/6
yqQ/XbTu8NzjpnQu4vC5VrLqRKCVO2nsyPB1Vfsi22k4g2SRrMug/WGTCbliE6wd+96C2qj7wZzZ
RnZg7yoaEY3vrm1vAVceo2+E9enRKcawdYIon93KgWr1s6FSY0B1abvMe7t4KbSwWWKDma9F0dRM
Xj+Ogr6sN8J/c/Jh3tXQQImyaen+tmuxat27Oky/+QSq2Eee/kAqWJr7HbaLvrNLq+FSDKFxthNQ
rV291B3tB+u6YiaH9bdON9rLWCeknTJkPsvgbSy5D0NJnQ9NWP3s9MfOtlD5iXznUJBmmqFC1S76
CPJME2JFHkiNu8Eaj4ATt/MlQcnzkk57pKEviRoXkDipEo1tBlGq63hWiqKs6slJUspvEaieDKez
pzKSW95ByEKJohV443GwCZbxnnsC89k9JE02hwZhPuWZnMwCYAIkzvs/3eTGqRhHGm9d33z/OzM5
0UM0OLwettrA2X971lkoZQ9B/LNwc3vXF2g/2g3+NrBukk2gw7CCnwkzuUSbjCX3sNJyrTiPdmlB
tpQbYjjexamLbJMxVd+nNnk5n9t/wzuE5FyGlAKCh+MZUeZs6QaB/NCMkYXLUCc/5fG1LJmATna9
17YNw02r4wgfek59HoIp+eLE5Zvqpke54E6P4h63deBMRLm0uWlhua41hr5p3FHegJXGyTxT46Vi
WMVWMRkNcPf0yugKMtPMS2EtL1W5ND/sPHlUBmyCqkyWsa2Rlp0R5j9Z5Z18noVvXssVdn6UIdEU
NJtyqE82t9I6Uu1u3Rv2cJEt21ugAa2+yiQoVTMJf6bmkUwW0HFu5ovZ19ab5aNzWrRK9UCCqVkV
cZ2BdSnBRhPGYs5VXbJKb+ZpZUXfiqyf+1kZf8h+iQlCGsTPJtDAVYv0yX4cNVRaDLC8vtMp5PSH
o1rr9pPtOAqP7BVRruI98A3onbZc7Fy9s8ATdh+KF/GgtC2g+EZlAoRvwj1SxOGSyM1wShwzn7WG
8S1Ucu8JKuKwURBOXSN66jyzRkcqMvW+I2MBgDBNhoch0TtoP6W8KtO2eUUXdSd6BGY9wlojPqd2
VbZu+mojW168RRPC3CrkHw78lhGpv9o8Iz3hLAKE/JdNT9B9UIPhkBL2nfWB4z4Zuk44qOx3E/ak
01AILnrQgn0dHwOAejBqynpZGthUe3yXCxPHzy0vF+mlCUd/Zrc26e+ptWpsHGcM/UmWJy1SN2NS
VPMiLYFUaHrbbZuG6PVoK+mbE1sfHUjTS+GE+iXT/B+YtacQoJ1ZDo56Do8PhQVHNreYSA3rvo3S
B0+dItdZU303Ec9Kgkb5YJXzUciB9Vwg/bRUlOjNHsp8Qd7TuSTTBswySqrkjjauKakS+h6VshhL
MEu+WzoX0dFxTKD5IUnse10u9SbRXx4s0yiiW0xc6WLfxr4NFpuY6zTnvu0INkuev7SzPD1KXoUB
wRgj/NRq8QHUxVcLwOQx0Ixl5lePSFAHc3VUD2Pl7PWEOK7l2Moxx9R9Pg6+sjDqut84caVu8SEZ
zvm0CTbpQMgFlEGwyT0nWOhmo76aA3r6Zd//hAw3+h0rdmStnkvi7bOqdrJlh0ASj8vYG3dkEOa+
LhkYReXaRh4AscWFqRCr8ayNG0npnL8896sSf/EdFRkYGxMYTc6HwwhZdZ5opKNDU+sXnRERoZcH
C0pd07SzqG4eEQtKNqLuvoEV9leXyla7ZWd12ozZyFEnVfBqVx1hGEsPXiY1ykWbGNolcnxn5UPO
dhNjTUZqPEAwSjeegeNNpxYo/gT1sSu15BFFBebVuOyBvdL7rahTEqAvqMsCB5XsC0sB60NRCUON
kx2Z/eBpzJJxm3iXJWnY+Xo27sBj8+24ZDACSP2HBuwRE8Hoi1SRdugg4S5bBJg3SdHbVxlDU9lS
WxY9OM3DeyVWGrDG8YNmHntJcAAznG6DkYCFDcxjUVijutB8x0XcpXvwiIY7hkkKfwwl81iDUHTh
q12lzMuuzKUntjO2EaPJrMkDvftsYgSAuaHPJC+uy2dcvgiiR/oT/x8TjM4chff0YjeTk3LzbEFG
vhD5TG6bgrz0okAhbDlMvURDWFTuqc6/iwLWrvKShGm0sKxyvKAw5cw0pe7Jsmjj5VYnG+ZajW0d
/CtdRAOrBf1sAJGcavIujOaygYF7LTXloXes4tA08a+9GKkFFLqRYUT0GpCy6HPb5UnE/yqW21XM
m/BYGvgZS7KRrxPFcWFVsuFv4Gyb2iJ+n45HozR5ASThtS6kiNufxyIzWAsPXBS6MTaBQlIa1lXU
1XZGoLFCtjS0VZZJlUuSjqguqL/1KKfpIiuGU4Mc0EVG2WCuub539bnqNaG5mGxhh2q+N15swEQH
brqqUxboCuq8pl197+Rqsq5D/a312+jotz8IgpenuBnylWO7qMUEOBBVLqKbYg9NZWRyxO59U1un
vugHQqfYj/SmbGI0YaFXLcVvLqooXw3sLWaGLtUvPO+VeR263mNhlzi1haV7NmX+FEGEaE8Q7c0G
N2K1MXi1TEWx6RD1gAXpZH02E01qT9w67RZSF6sXrXoIhDiTbMbY8/AF37SbZMJxW1hhpC9GSCWs
etUp1IeBmxBYEpvCV5gW+GazUjxZuwk4lXWD/Wqvoi80STiJfh2+VuhFm4coQ0cgD7140ViKvqsD
+PoOYK4nxTerB5bTM7lPsieUH5fAJKXrNFF3m0p51WKnOJRJ4N6KRp4k83DowhUCLnispG0vLbFr
ldYxMN2HSs++Q50AI5Z23Y57LZh1ZKquRhaBl3PicW04LoCrUnrx8bZ66IZkrjdl9eQNQ/mUJfYl
R0z4lHtS+eRonTFvh6HhCUvRthV3TYoiXLi1ezKyvDu2+eCeUuzl0ecMX70kLLeB7OcQN7zo1YyI
TRKHDDaiNYJHDUaeVJlodSWMq9JIepRtXX7g/bER1b3VpofYz0A2sdAEIDn6iDeQwTS0Kl7AhzCf
jThCwFtFOxxGlfmcVMS+AZrJC3sqGoOsrPOM17sUWcZzAksJSKgSL8WxqtN6axS+m+Xt2AbkMG97
DYVfOjPDq1bZ6HropDFU1PYBou3wv0RRxaRyiTK/vBKd0w5Muo7s6K1V9qKU0I2fr2/H9r27QPBH
XovOGmSKRenb7q01NqtmYUGz34jOctABemqnNKw47+hLc72uozW40Y1hOe259QZrlQRjfrCjfUaE
7gm3r1aRu6eJSfOUlP0L+TnnmKEssEHhAXV9re/OTR1vobQ7e0uTUGMRdbXyXowws25VrdZFJx2k
givnaoB0aarvyY7s7M7uzqJ/WgbxgvVzgGE77iZW2jHFC8gTy2GMQR25i0Tpv6e50b7nua9ijK4Z
Z3jp4SZAN6omHXZpjOi5kbEKM51U3RFTb+eh03uvJaHjlYbOwUq0KhW2H3UR4y4ytWY6kL4qay9e
YGsvzXtVJN5G9TNEyzvCdmFilotKKso1yGXeW7Y3DjsHmwpjGRrWX7vxtKsrSaHO/+jwx66eKPkq
mthenvGAua33YvLxIC0PCwkZoBeNf9vVjTEimkqS0enn0BseRCkc0+xUgM4TJTBWxkHDoWcWTPLq
Y4nIk9336J1Po2LQqa0mda1FaEraeXDlXxtd2loShMB7NRP+fBe7gCmnTvf6WEdz0R8Cc/6pIfNC
eVa4ybC+dxZdiEew1jHRmv99OrdlwWiUivKMMcEKfvfwZo+muxhrpzsMSiofZZVwV6MCHAxZI/sD
YhPB5CgkNsVkKyT2Ys2YdDAwhh0tHIVEnfJ7L86mJHOLPe2nBtFZtKLai+nHNLI4DM9fDx0FhCyW
IyDq26gVsWVgTySlmhlI5kU0jOkuq4JfG7iB6Y7Id7oTe/eGe797w6d+/0GX+/DAzRC8F+PfjxPF
e5/7mf6DLp+Guh/7j1f5j2e7X8G9y6fhK0/66/L/8Uz3Ye5dPg1z7/LffR//OMy/PpM4THwfSjvg
7+gHD6Lqfhn34j+e4h+73Bs+feX//VD3j/FpqL+70k9d/u5sn+r+P17pPw71r6/U9vyS2aGWYdo7
MLULpttQbP5F+Y+mqPI5KiVHeDvqVm70KPuzfDvgj8P+9gyiUgx1G+Xf9b+f9X7VcocLzfLe8udI
/268f3d+FjMsvTs9ZHZ+P+Nt1M/fw5+1/6/nvZ3xz08izl4P48UounZ1/7T3q/pUdy9+vtB/PEQ0
/HHp9yFESzz95J/qRMN/UPcfdPnvh7KdEuncUnsfJCPYN1I7KSQCNtvHvzeiJRqGYqdqF1EtasRe
JQ649zXdMtyL5pIE0taJsWXTOu8h0xp97lUG3KrakK5ZECOgVvdPrIIRsp1KcQ6TsAXfMrWLY8ZA
N3dk33+KdlHvohO1GksUsUSd2FQ9ahmmDgisRmz/gFz0GVGP+FzYUrztbAfD5w6er21Gtw0KlfEx
T1EgnXppUYSTnGgNLAk4mycfbnWiWY30jxYAFZGzBmkZMVTu9/Ccc1Ve3jq6qEouKiOw0Uk24Jdk
IxY7rOzBYWKmuvIjvFxt9G4M+PNdcdYJGpC3D2H3TMUhsIpzocTFWVEabe3pxf+Qdl7NccPKtv5F
rGIOr5OjgiU5vbBsb5s5Z/768wEji7Kv9z116/oBBXQ3MOPRDEk0Vq8FdF3O7o1mOvgVyIZ3s53R
A5icd18gF2RFObGxS2SJrPZxWUsuHQ5GQ1IzON/Wi7Kqu8R5Ci3v75eUYfk4jFedB4tbmDmzRXP0
g6fWI0XM6AUFQqH+JlYPPTIl6u+E6zuV+qt5GvYWf7czoNzgEjZCy14K3kujnL64K3AinuKZp2zo
QFW4ZUXRaQ7TR+Ecy8oJbwNPizzQMMJeAseF4Irk1W2GNC7TFGdO1hx6tNt3c26RzVRvhzTLz39P
nLUpPHax8vjXWnJoFfaVTLd11BoLrfoUobVZHYK7qMuCO9kD7BWg21oHex/ILOfaeBeHjBu8ObnO
VJaK0GXmbSGj/+C6SUreNDJPsplJnZ1QRjZPsodg2nTMlGwlndlbmBz6phnkFJwwo6A4GrFZZdV7
KvAy1MZCiMe6Sr/rFUW7k9YeMbktmFpjLR03rwiXvWFWSXnrwUXGLhGcONk7pYTSA7zGa+ziTbTw
CZEhnYTtH05jLsyDqbvfFrsNnlCHTysvOOXx1b30LC/moWEIqm6AwkS867f3dRvmlOpRauhu5Zuw
nEDnE6kzGLZc/yQbqyhQrL+1i3VIbKwFNSFkC0VsBrIF4esJ5bs5HZR3C5hVScIgHVLltuBt0rsF
6xGuVwWGho0OM/rZFE0cl91ZDmVvaf6yUacHbSwbsfXi+H9aYJl2ew199HYF1HY5G596vGRsEVFA
1rOHUA3zh9jK2V3FCEpIB/m2BA1qRGoLONLhpXVPlALM8BmJMdjTV6Njhc8ILag7aQc95p2WGUts
LYUt5TJy7hLz17AMRqoxvPY4q8kXpcs5ySgtmNzMOHmKAKgdXYekgco37FPVGwcZQQGXx57bCx8c
AWPPC6rrSjutgVQ5UPgLOEkv4CTdBKinnEubo0fRlcZWeGRviZFTmnHnjMg3LaHS/K9hJCEqy0qp
Ot/5fTs9zp71YLbZ8Fyx4T6Vpl5vpzrNvwWmxZESACtSZxMkb+IISk38z5UFcDWpoF+L29ZfKe10
lGBjiUKWTdu4/tqyvGy72CRsOaeqbpuB31pLxw2e7Ht+vDdcvvrvQM9B2ydHmBe/3wI7qribCMZc
BK78k1d53omdq5mvZFc2cLFbQAgaNO1v1poy7bHSrZ2xREJ26iPDKWI4N0ImVjRyulu1EQBL0gKl
3YwwhuYQqqtz0CKbEzV3dQnvs+zJppwyqm1zE1SH37w6krdeGgBygMnZ3Mtg1TCQg05COFFbp7kf
8/Rj7HsO5MMpkFMlndAN+W2LOcq6l45Q9P6bPRvzj+nbGkn/TNqyvLRemVzh/k+uXe1sGo/UJ6Re
rybpnKthBk/SaOUREtqLOrvTsJIxzQCCmnNPlOFzL6E+UKyV9W0T7WU37ayfbqQX+3c2+VLxrxJe
8IvsK6RMx9HIILozvVMmmtHWYKRcxrKHTjC6JHZz+Nuu9N7pX7bRCv2TgugTmu4i5raqtMqxnCOb
fqL0ZC09VTWpB06Ve8vWHkwzLD+25JtDFSC7nYbmC1mP1u7Kj0GQqyioD+D61eKjhoT8vTXYT3JG
XLrptS55aCxNsrV2x4XFpOT6HOahf5a9bCi/ToFr7+RomCr/HDRAkrm5/w6J33qLbQBmihqOj/qE
8C6O22S5jlzxr5drqdbZ5G0mOPH/mLcEv86NVFQonGinhlGxr2YzeFTUGhb6yks/k737Yo2m9gtx
bc8yOfp1g/gpdZL2i9cnHOnEffghjF2umVasnO3WTs9/rdNB+nUOhxq+G77EF01tnOOglOSfoB1Y
tYjnXCLkJaZrByvgro+BXoJFsOtPcaJ42xS2rpVDopwD0yzZDkbZXTrRcFj3vllsMkRTtW1Su8px
scsJy1CGSVteGvZhTjy02v5Y0irn96+wzDdijiPaLHvwLYtCqBRxBwdW8r0cpmqZ3XlZegfANinX
XY6aRRCithUaLTxfIwpcmhGNK0i1Bg7O/2gK9HrRe7Xg9l5JVzxo8FjLbhlkqMBWpNXeGf2qsLfG
EINy85puF2mJJkoOwifZdCYEEmjdP8pRUEGAs0QMImwgInLm3xE8NYF/1JD31qq82XDsGFxrSZJU
tSmP7X4xbqUR6szwOklCpFQESeN/j1nmLDGNoF2Sjjg2goMKVg8GodJ4gSsk8bXypW9Qovs9+O2p
lErZ5VRHUQwjrntGUGxjqBzW8jK4XBWLCWbcUDgW2+06Khzm5JNIF5dV2SxLLY5l2rLUElwg2ES+
Nsu5rrfzE7X+48rlxP00J+jF6JkTcNZKSVHq+F21buAqCTv9wyicEGO4604DmS1jR8W2zlEj9G4L
o684VonObq1H99IblfxF8gwaczl0OJm/M4PxjHCQ+lRP2576mAYkHZAFIXfuFsbG7+zwmCN0cckc
WLjYE5XJRnYhFp+alVuA7KQMtd61Uz42q8pQX0Nv/mWq7A2R4GCY2KvIIVl2qplGQHiJUnxwqTa+
81tDe5449FwbiWMeQU1pz2HtuLDdBz6K0yVUYao5rG1x+moh+Xq0jOpHNasu21VhA9MYAALr6uMs
zmFlYwaaeYza9occdeLMVsZGlO78M1asuUyXPbmuVij1EZau9DwmQ0X9Os9TGp/DvVkDmJG2XqNa
s/V8bz9XhXJXUqe7ndoetbkxKNdjk2mnWTZpA8CpEHKCK2l45xL+Aq6PU5D1rz0Z8i7aSKLPeaHW
B9A79UlXIZZ8UxuUkoNyWETFmWOR8CxNrVQlbDKOzmw1FxT8v/UJZXBtUzmnjDrQYyQL380YtfJs
2U5wvi0gPcsqcw7d9ebtbUx9w0H5HKRrKyp/cpRaPnECVT0pSvqVs/7+YoqRplrjAcgkUlYioqz0
6qmIug3U5/ODjNeqGSHikRIp6VQsu3nUW1L3Yrqc5PupBuAIre/bC7hpds1yi9p+oyzXA6mSlZ14
xVkGgyKYj/pEpZB8fRQi1OPkciwJcbXTG5+6pjaujgI8Vg6dAFLluaUqRw4rz2lWqpk41zxQ1E+v
c/peM65KBs+4X3nGp2UOD7Hxg66j9hfCaRk56fcMDM59IRqOMLX7UM+s7SjUSxebdGRmgU5CgsqP
HMpGhoRm9DSCTjwtJtmjZnS0Sc4s63B26J78HMrft5e7RerUmvujB9ZVvAXZjI4Jg3oe7gdfac8W
e88StgG9PetjfbCHYDq4WttCT4sp1W2DqhU5ll1pvc2R0+2GQ0SguFWzDWfwz11b/GNCoVLzmUTK
QevYQsgm7QMf1JUYN6qi34yUu7y6l8C/bLOY0dmd9zpZuk0j1fcauPy/l7ZSz83Q9vxj2ZLSl4Mx
wd8IL0i6SVCc+ax13sCd1kSk0w6Kz5r7Aimy8xGis/raxEgGOmOaf879qdy6AeXlbLEheq7VlVOo
2sYTyHykoPOzJZCbsidtM0B0YMXCI5virSeH0KTh9qwUWp5B3HiL4ajyzHyBl7p70MKsf9A1y98M
A4o3i81Wq+DalP5emgaKLmGZFZSuxuSOR2mUTQwxxN4G0CF4rruHpbGf4tYvHkBnOmwVLYo4i6b2
ANzzglVsq9fMAs1Giekmhl7zUHJa/bFr+ISa2EJyWCgxU/9LdbXftWdTDIcWBCsVwv5Fem03/DZM
3nQnp4KAvc9qvXqQPtcs951ppx+kL1LaFQic9FnzNO9lQH4YhhfPVp4jmPIeAGw258IHkSpGGdQG
t17npYgQaH1zlI7RCuoHr3a7A0xaPI+I4MXRhcpR1cwOwQvCZCw4tmDXBQBTlli5OiJyVRKGt9k3
X1gDx1AMbasEgb/zhhAegjQo7mWjWkhDzS0CunKIoPGroykbqGlUNdgtwbnwIjkxbMKkhHrubZVk
1Ir7INS97dCVCAS9OeQMayBrFysOZEymsrNh2j7yOvYx11CNEeSUqpDaQ5YLrWBJa7mMFzfChRBe
yvHUttWhMSleDpN5X3D+D8tT0D/4hs73TfSM5BqjAXjPmfKrJfaLQWR9+APJAOHoy7amggEwKdni
ra+k1OnHHjyBENAeB691HibRUJWLCnBNdizVIuchzCznwdJ8Z9+OibNabKamaBcqnM7SJKfKWGhs
Vm2uh2AUWU06tSCIbi+z2JaX8Xoqjnu4ac5e6PRHCrMpTk/L+ZPNI/cmMzvykWLowkZF2b75OPZK
85SYzj5Q9RmsSR+cUxCm60gOTSfZpl3QHKQ3qsZvsS+O6kHnvFR8e2UU3CoQ37MhRLSCpatGy3fQ
ckR7OZzjChSlFnpXOdRqEJ9K/ik3wu6OO1V6m4Q+C8zDMDVsZVRpWMqqrsHzy2HuQNipI7htVnxt
7bJAaQE6oGNTOvmei67xxGEDV3KIBP4T2dBvQ4j/HY7Ace0g9X3/V6wJTwBaLMTmKSrvPD5uKN71
Nq06G+deNLInmwgpqrNThX4FBzoeBbjVqjeSFsJNhkndfDC8Nv40JK0XP5d5134q1e6n1kU716mq
x3JQ9WfK0oFH1g1PilFoPI+gPTaBNfh76Y1M9vuolhgAMAieUP4+Jz4wqUQE1+QQHygBP0mnnB9X
P1KX3ZC0hGX8JagVGK5FtFJC7D9DLK9alrpJ+al9kA3FV6oVfhisvvxAMedMLkmF7HL2k3TtpmxX
c9OEGPUtvu2LvRFa1p3u6D/9DEGycdDS+6HgSsnjJOz4oBHvO9FIx5jn9jEYs5fWrn6bxIQ8d8tr
bcfrW3xnB6c4nK+dpCgV5POytzTtP2xTZv1vccu0OOb7XyjtuDHTIAEr7cO4M5lUDIuaU70JdRiD
aGSvLzknWcnxX26woNEhjPyLtN9WkFP+ilts72JKuDp2/B5+amql85DBC797pWWK7P39bnKT3NDI
Y93qvwbKFZe1ZZwRKta24qoCUzcaAevBhVWab21S7izBLS3HUJtEgIcBNC62YTTQMHo3FhM7aZRz
lqZ2nfhUloPyCHDQeuqb/IdSWMNFjki56jv2Ztam53vzhHDIIUqK8ZJ3roZKDpUakx3r6Jvm+r20
yabPLUguXb3YymGpzGB3q34+krPl+9/V4UfQ0BEValqHVmCR70xv6q5J0njUqUTBSRHMryxK4hqA
UDjXARj0ILyXPUvnblNoHezIfzpQGSN77FufpN2esxgaChGipb+agYMkuUZWuCHkEKPOZU6xUZCl
NvS2sIytJw4M/B8pwiTnrE2LszPGj5FpZfv4zSTtlV2H5erv7khFO1Y+6Nts6X8X9LaatP33JUvf
+716WwZ7QE7uVhu8/NqkUQ/RApUGJTUmq8juw585ME+KiH7xl/lswI31adaKduNrbnpfFDAJQu6n
Hya70u5tntE2dt+Va0r3PQ4f2vkSmsCzd3VIKZHTOOPmnVF2ZWMEANT71vCBa4HZBtutz5fFPUFx
3606n48J3eRviyOCHhYlNjQv1az4wN2WyzF0pHJEpYR5bor5ixzJZihN8aUZ6q3eTMUHaVMjiGDq
2eXHjclHNJuj2mgrfaYwQX+i72fF6NaLLctadzX1gNWXhcbku6+hXX5blXKwE2Vy8UquIW25B7es
n47xTtp4OIrWlR61B3hG7otyQuIDmaUPvWePV3gzr7EYUSZffZhg4d9BmjZv5FA25PB/ApSPyU4S
ljaWd+9z4i0nSVNLtfUeZoN+XUMMTZ3wOIEk85FmHEv9PgUdb5ZzdNeKkbTroW2eeXY4yZGrziYo
RX2q9g6SWytpvDWNqt/7OlJhRgfTnLSFg2rcmVO8arI63tqeUt1FpcXpLNS8h9TRjDv+3y6AZ0d7
6W0OUNTeDP8zldo6gwyFYu7ePOVmVHwLKwpXXVipIDtSlG0yV87FhKHk5DWquXdIijz01ENuoGBR
P1lF9J0TrvqXE+9R1Ah2XGfqvUP13EPn6fa6qAJsdtd5q4Jn80vXeifptZUExvt04iuO1qh9UMFC
HlMkbjaGXtsXyuZ/QqkQUkChIektTEuz2Gw42g+F2lFvToS0K+NU9nBZ/55G7eb/z3L/elVpE++Q
fZe+DUDK1+L4shVNJ05eZUOx0SYG8HtZTDIi0Cdt1+kqf1ARK21yvhxSCPoBvLt1lKNlXapkcrhA
9gXlUqcOWLmQWc6eqz6lWNT5CpW9d99wwjY1eXUodDW6y4eW6l/LsB/JBqE85fmQK6FDukIWw/o6
Wt3TkPANVsZmbQ2ccbLLP9/4Vd9Rrcru5GX6tq5MSmUEs6puWDSyJxoZMgt21k5kraM5+zXr5XTP
FQ2a6zHsv1Oscqooq/wUQG60p768P1SRHyNjo363+I4dcteBfqdwio8jBUh7z52nrRw2Y9tvEWrK
93Loz0O8US0jPsqhpwvyK4QuzhOXyo8BTFaUG0G9VamqckX/GVxzDv1apbr6y6jlr8Na5Fvl0Es8
Hyqy/tUrh9lDaW6nQP3Zz7MH86utojqUmmB92zwBHT2wg7E1FEv4z2wypVevciSbLMwEkYX+Mx6M
PNuOzlG3SfSTNjAoh1GNW088rFMYUw0cAlFoJh0mUg43Lz81kxIlEZ3Wlr4t9QHu2Te3V1lGuZEr
3palsnY15b6ybZGKWfdpX5ysJEMnELnYzQz+/LtqQcKge1+VebC2sxZGp6528ycjMb4j4pntyyAA
p9MFxVU2rj+2l8G9l4OpqapuszgNJdDWVo3E0thVwwFCw49+XlFM6NX6ytMd5a4Vch6cBgT3eQrb
kqUZ7+xllQfmanAhn4zajrwBYXIWDLT9ce5RuuT4Iv7S6XBU2pb7rR0CbnRJCU98T11GN7Q9nBGF
9w2aoG9a2ddPpjElJx6VtC0Uz8O3hMfj1PC+mWTqOKktVbCwuvbBnN2fch77AG7flJ08jlQ8ch7R
mdx3I+tGSaaOT6Zma1+pKEW7E4jIUW4dZZOxFQqdktuU2E3KJqoo+1TbCoHw3HFhGi5n51p69kZu
Qt1YyLXlwVrzW/W+SWL1vmj8L3UUaEc5ko10xom/GqiNuy52Q9fNS1cac4VUpdp4H+3ZmK+2H02r
XkVUcIZkbuvpo7uXw0yxXlB1XqPGiiaGoK0xtTjkU9PDi+wlc5g1K9kNAjdpVotLdVs2LbUGMpwp
7wJfu8j+rczW9mBznMdLLJqALEy+qY3hs1PY3V46UN/ykT6Jik+2mVNxWNZhw996AD0ku6Gg3YmF
qIW44VxujWDyuY1vQR1HbhpaXxBiCcy0REU38LlpbD9DB41ReKkVUsXouc76oRXaPQ1wee7qsXFo
M11/UXv/1Qv1XXyaBpTheE5wV9TSBd9nJ9nXsWn+gmH/2MQdST5IGtg++ke7cYoHmchP9WpeqUEe
nuUw0MJwW6lQk7mJ89KMM/pIyfzV9t1yl7YjyUfPqT8Le1Hp01dKZqFl5SvM8c66AiF1KtQx+my6
CWTGXvPcTbBAZlH/U5rdbAj3pTGurOxgs0c7wdwNU7PomX8OJ2UchHwh7lv3Fh4Ct0I6HPLctzl/
rXOL1pAXyFfLmoHnPDrUQezr3BkuSlAMCN4jZWUN2n2HlrmJmC826U3UcbjIpqjzZ2UMnH3SxLZ/
lTaoQcDQ6GW9kjMAmUSkp8WqVT4nB43znxLxV7S+qUkq02GXvBVz8Qd05pX0WlH8pWjU7jC3mk5V
g5gRhS0nQaUdUaX3FiirwKD0sS9W+41tbJJAbdnzQFPyEFK3HGLslTqxdyV8ZrBd65q6CYL2V1mS
ylfSCp1A6l6orPgt9s7/Fdn3bnh1SAH4m00wZPzlcHOH4tdlGRktVeJvwvF/rv+vZRbbTT7+bUZu
wazCb5d3E4l3Ewl5aBm9vFcr1D8EZm6sNKWpNuQYigcUxvIHR/TAF1DAZN9Li2zmEBW5erCdd6Fe
2k7shw63KW8rjNWUcRnzu62cKZc2XbW/m8hlSZOZ9SGKF5ZJGjkK490cW4G30rivXkt32GpyKOdl
ZVpwnKmaOzWgbJwyv767RCBCl3cmX516XzT83LnfLw6v7fpzQ9Lx9jZMVYiAKRuEnJ3HjLRT55Eo
1a3KfUwbz7yCezlJnypMxeBA1GFMPB2JoXS0ZTdsa83zNnrMc/iaHZy/avALNWjnFsMf9d6GvOci
V+Gq0D2iZrP4wf61R1hdro6bHNyos+5aq0i5v2YcgWqNCkQHZoO7eDatO9lzg9o4Bm37dIuTU4Ih
/U/u5/Mh459B4psZDj+JQ9sY0coWq8q4ZSmBC52csjjdXlKDKyOiKmsziNPGoe8CSvDK8iCHaJ0j
BGxRiiSHbgbVR909IRjgntGXcG7NX0PpkLbei6NdOYUxzINg/4x4SFfo29SPaMzVj1HMmZdZ6lR8
DVPNx0xDncl7mwzmLthu0gG2DjmUcXJuG/PsYZJgvs39a72mCdt92VCLraF6fjaL/rXxOuc88NBA
CTxMSxRT/XYIyfIKIQToOK24Keod3OVwTkAzWGlVsJErvOvKZWW09PgwiPBDQxppVhGPQnwTScwy
QxO+jb0LJdMk2QYLtfRyyNTNbUwVqnu5RU1eAIOFHX5/57HkpELMh/Wc7Td1gjyGpzyvmLWvnGeq
Cnm+orGSUkGGmVM/CH107ZSMZXSJqHOFfd44xVm6C8hxHmKHsqq5rKwTZ7b2ITCHD4oxUGUNK/LK
mPt2xwZq+pqQRaD+dPqsB3Ai8A1pd3Xa3+y5Xc83+5Dp7+wyfgZOcos30065oqoIJcsIfdJQVXe1
UNdNE7bHbTlFp1lo7w4O0gIaAnq7RojtGmxcDvyiwo30BlCzXnw74QYl5lb5ZD+oSnToRCzSB+7J
DfyPUJjOj43dG6umhrUHLrgVjN3GN0PrkMcI+gg6c5MSV73RV2nsJXd9VKZPKC7dV7CJfwFmle/s
oFEgWPPKLx6VzOSPSor90GjnwB/VxOxKiWZ9hboaAaEKEaDBrW+mwA4hKOIkv75qtUIuLQOeLYNl
jHTIoWxKhzp2P0CRJwgF58sSKHuKoHQuhh/L8tIsF1lsQxh97Zwv6VjMu9poAm1XzTZFiwrbtQ1C
pNWa62jDY5RwWXFSXcbO4CqeeXG6I4GUrf6PWWCp4pPhGZvbInK9W5CZ9J80xagPsRFHd0tjF6Co
h2m9WKBHiu7gsUQrYY6sZ1KSwVHalhDZa0p3XvuapmwWhza5TCNrGuytPqPuULzYzSi7RQ2yA/am
jZGa79+F4ZCK68rum1snwynwp/7kqc5rI21yKB3L8F1IXCnp6t34bRll9s21j6zWWnqXyf91LUe8
sNKW4QHN5iPUHvM+Gp1wVQsKrRZmf6gA3HJTKp5xzkMP6i1JtZVAGnVNON9ZT1ZEstevJxWVS+ao
BX+UadbPMgT6gQhmJQSYgqC0DmPqODw91sqXYdCOVM7Bxq2GI4dfgrtc2Ku5+mkkMHVEcajfla15
asJuNyj9KW6s4nuYuQ13SUN5iWKz2oyNMjzYqhXtHbg1zi7SE+sunUqk7XTI79v2W9Y48YtRKs5D
QSFxDt3bi895zHMRnKRLNlA/AGlWG3QDiea54rFpzBWauz8qtIKfE8RtUa5Q1nJkIWb07Iz8yNyk
20w8a28cY2UrUfIUhF3/lIxZvHEzv92nmd0/qUURX7kCfpRO2YyB/9XlafEiR9BxOPvGpHYzVkkL
rVnMFYt5Tvi62Nyk3Z5E8HXqWg785oJnGEHi08OQDeZEDGE+2Tqtvq9S2ICiSBm4Cf9W4pHCOFra
QOxsgS9dHFVTfkPmxYFimSyAkoWcMo3Jg0RagTK8r9oseZAgLOFrxEj6gji+b9RUXU0tTx2O1ZYc
FybqCqx++cEpzOIDz9IUS+RzvpdD6TAK6oTj2LmTpsbq64veOs+3eDEpUIRcasCmJ536OF0PZvs9
9oLuLEM4yXDv29leLxM0tV2rXCQvjWauEoeH4KSMeguq4NQ/eplyH9eBwmYJ4OcdkmX9XTY0nP+r
KUUrPlSee8OhZgGNonrv+5rBh+g368oKOSITN9NUT+A2jpH9ESPZSGchIpaw/7tt6lHhGxuKexNl
W9gu7ITsqV3oRrZTnLnncQyrezRKqjUqrdmP/z0iY43xzzU6rUKTxCiCQ5Wk7VMzKZ993uOlEKM6
78LDPIzaWlHM5skoxvYpST/rZpp8kBYLjRGUDK1hJ33R5Dl35ghPUtC0j2msA2uuzDv2pihzZ33/
feCWHVpK/Ll1PGPXeEZ0LBLVvuu4GNiD659rbnM15bp0x9lTtm4JABLVdxc6zBmxpbnVXyaol25D
vbf1l673nXfDxSuD/zU3J/d3gPM2m/X2IhtPhfmAm24BleNvm+ypHYwXpIJ9TkFyAfCcMmR1VZgl
NzdjJ9CkceccMtuYT3MJO7YkZe9QQOKe5Dz32qwcpr4Dqp/r0Re1MtaQfobfAU4CB4vcF92JkUgs
weAkPcSuRnRnDYp+l8AgQ3ETP5NLFpTbm9OOW+doB+qnkJIGjnr8j0XDJcKz527fI2CzKbzZeK5C
szlz/NGv5FCHHPwhahJEemqlWxvGJ00vuyfpqyFYSJQqvJMjrZzKtXs3R1zKH+DAcc9ToiRrAADI
i0z2dO2r2VgjtxR+dwxnx5OS9alvS1hFdBiy7EkJP5ZCEEwEyJmJECapRxid5EweraPvc2Xt8smx
Pg3DUO77ZBsGUH/PIIbr/0QVOodTqykf7X74Xlt1ci9Hqv6x6Vr1BUhd98jh2jVNC5S/O5+TTD0N
1nKo50O2Bwpsb8Hpfc6ojz9WtZ3PoOyV+VCCutZTUkOqaKxwhHPqrTdmMGWwGRh20iEbrUztW5wD
4ccZ0rD1Mj9tOERB/qhrYIDww52To6I1uh0743pK7rxO1bliptoHmJqHdVI2Lh/6HKwapzah4zLG
dekGxdnuqsq9dTO/LM6aa5GCdkoYGZUfnQE7Nwm3AqmhERj4xF2qMAZkcbp2eNJ9oRmemfGP1PfX
pB67X1ncP5iQUX2ZJ34wplGVD62XlId+sMkRapl+Z8SVugk1Duzh7P4mJ03usYSF6KdjDdkqVPP6
Je8RWq8dv1/VAQrgnA/2MIrym2smsz60id09k5MQWmNg26W3LsKAQx7zh3Q6ReA98cFIl2yQO/+I
frd3lSPDbty14Q4gzsTSUBf/cy3prJTZ/XOtCMET09C8qykmy7Vi/TlIM3Mj02691aWoG0Xta77u
3bgfFXeddTAONeLZutXh/pjhgznAFWE9p1rs7Ko+T7ateNbu4xrqW4UrcC+G6mjMd2StOfdlpGil
/jQmj3KiXMyxyiMKHgP3PPwIBFVUa2XeWa6lGuO/Xyl4KYOIW48R+Lcm0FsL6GiYRLuub7qV9Hh9
9eqWw1uMmjXaEZzHcZkcl+wsAviDVtpkcBmtwbiddRttM2CsnAWmXF+FyRe052qoTRGyTHRv0VkE
uFbR4tMMRZ7qal8sNQRm3Hb+bgiK6asxwz3129xVMO1Ks+r80/xHtFwkFzm9P6KlOYzj/3gF3Maj
6vYHdk7WPoGN/tmcgh+9XU8/IAn5oEBA9NHUY4viKkulcrNm+9PN80pGQLO4G3qPak4/LAG0d5+M
WBvXBifwV54mYV5Vlba4ynEHbnwQvFDe8INHa2S7CvNXHpR36Mq4Xwa9Ru2oIqvtkE/d1/DsnJym
Uy597+nbuRiaZ4jNB3jlmvFHURviwmP+IjG0h3V41eXe/NwDbIGfRAXjJT41qwbu8Q87GmrX1izV
58CFC3awrNf4CKGoJX6xi/hexPsO8XJ9+YH+Gb+8bsA6f8XL9/Nn/D/Wl++/Fu/fmYrtyAHKs+FZ
P0OjG350sEDPSYo+jLuiki6C8N/KD6QM9B/op/9njE3nBMltzwOnZR1gD4p3vutPX+Frg4qtVj45
OpzHlbAjXjx9hZFnbb7ZcwrtbnYRP7tmfyB70q4yBFfOjZnU9SrNFPtcDYaDgEevb6RHNtKxDGWv
bgym/OUu4u7UheN4WOyTNlhkykL1CVlneJmyRP9S9s2Ly6nqL/h2M8WBb6ybh8OIRs16hIZll5Ze
DbUfDXpa9UUOZU82ysBxeWC2DUwo3JIUSrTKub3KJim99hqJRg59a7TWULy0m8VWmx15bDkOlDne
GWYwr+Q8OUU6phJWWWo6a+j9HfVLPxtIvdXBS+Fa0aUfHO1mn2IoTsbURk5TRZGEvYF51w/QvyRp
dqqcDhX1FDTX3ssR7oa7XbmQ6KVuzqEUeTYE/10+P40R2xuvYLvlTE+og8xPLtoFlJT2iC8KG2U3
E8KuPHBENmV+tv5Acdv01I4eFLjAMmA+9upqHYwuFQWpfie9diTqrECJbTUjnJ86iLjEbpiHyXZt
qIb3OQ6nTxq8hL/S5MGByTBY2Tb4iFnUCUKrv+1Snlv0AthBr3ZfdSrchj3Kc+EdFFBii2kMSPnC
xDUeVCcEGaBB7KZW5UmORlIj97JX3Td9Nd76CvfYjaWnfGYjQCBq+KkaygJKzysqE691Xo7Fvu4n
Hpkh1FtzODleLcq2crigYPox+u9+U6zHcjLhuy2VbaBm0SnRhvlDY8VQzkIsdxhVy9u6bdjs3BHF
WE0Jxo9tIggf2zw86nE3fpzcWFuxAczRYcA7Vwl3FATwzCwaUSmpuGO8NYhAvg7ZH8Unxavgo4cL
6I4yqP6lcbo1zyKcmsQal40kQBNHDKmzh/SuzzfxaPBfMhzBrlmAJSYFv7XLRv9cKkJDvEm8ew7c
6rMJugRtKKWnXjIMdyzerqqW6ojcdfVH2fBwf2+oGlSGAdxlNzu0A6ZSPjT/Q9h5LEeOZGv6Vdp6
fWEXcOix6VmEjmAwBFWS3MBSFbTWePr54FGVzMxuq94g4cfdEckQgPs5vwC5fc0TiCmhmJDd/muK
EZY9ecPg9SM0IdK5U3US2h+XoU6KsQ1PxtvUGmHKZTK12UrzMEKuAOPcx5PQPyHFX/pq8yk3hX9y
EPNcyLAaCxw0DOtVQ9WSer+zwYId3FRMQnGliBmurGb7Kq5cZdVGFXukPDM2U6elZyf2s9shxeoE
Y2gksC2gKKccZOVW1fFhM+t2PKd+Z8G+0ex3JJo3heHn3/O+ec0rbXgxbLVfKyKqjzi89ce8yctV
L9rmqStTb0WJPNzVWji9kF8ARuNXkC96bXwJnPZdAWsCTZCW6pusb9L+0cga40kFO8XHO71kOPNc
gsl9kIPK+SsD50Fb2CFKyyJrt4o6xJvSQL8P7svwrHfuUeG5+9ly0MHUB8A5YYjrJJRMdOmGvvlc
jlDocjtxrgPKYne9Bg5gBKn9uST5prt28Qnl/WTn2364rRuzeZtLRnIALr1o4I5Zd6g6IR5FWL60
5F23PrmAXTULvzaupj3NiKNNXNnhAdNfSJCIWS0x+xJfBuWPUijjNwCl3P3giz8Erh3u9CLUd07t
qdfGR9sb4bHpG/ghBLSUr5XvJOBuanHxbWyr687GchaoQ5bX0Z07K0jLgzdO6hHsT7oZZ2jFR+x2
5iAy7TR8oW495jww0HiLbd0gaP+4Du+NhREq9mplkQ0Hf7JJLf5+KtvyIAxjOKjQSP59kNooKmVn
vx8OZlRyFQCMARghpBJUQGZ6qHUnvwrNa1EN3SVyP0eGjq16kgbZ0R+9B9lnu415DYpO3VUZmNQe
SkG0jM3AWHe5pVHDmts+KrNLbs05sm8Mdw00Hgtnm5ao/I2F0HZTRUkaMrvNOlij4lNP4L8xsOza
S12HwP7V/iRbCN62l8JyyDBnsVjLmDzMegp4FWgnjEy4lIw1nnhNNaU53EaYryL1D2QoJrREO7hb
OVgLvGNm/GMp7CvV++icqC4mM4FzTfXSvmap2Rzw1A4XsunbgzjjpkgKr3Omz7XWHwYB0kVx42nX
KIaxYdGhvgFARP5U2deDciXz1F0Hu4wPjinche/5fxhFPC/5Zg9r89EqWZs01M0WAwrKzyKOklXt
lTWvn2AEAErw3q5ZsNg2lHU1rZy7NlBrKrZ5d/ZmuwIkYsfHtgUlOBpK+ur72DbbNkJ1loW6ADzv
a+HV8Rdc/PxFlxoYe/RIqsVOLTCDiIBm2F36hFwsXlhtZF9bEn/rcQB+CG1c2zRlDRsD4MHOyoR+
17Ho3fsdb6OjzvcI1Wp2xtTH99C/uRVZQ3zGapHHIruA6zibmZR+MT1ib6aSHsGQbbAdE+2VQXvF
PyGGcciP2kbItgns8puhjvsim0X4PRPGcDthcZAG48LqNPt5srDHDduKTbVfwZAW8cqt/eoVBBLO
EHqO+LBuV69FsmAv5L+OqpUfkRJJlnJUYsP51hMH25F5EpIvKyfJkEUVdXcya6/iN21VWKGWyosT
uJAiXbITuegeTV9ZquMxME9dUoR41gzZQWCh9FUvsm+makZvqgZ8MYwcfGU1i7prkkwAZS2kLlK/
Okm7HoFov205ZaEv1L7uzs5MI5NMWsm4BYvZIYffPTgzHVeG+thHnSXpxMF1kuJxgrt4wGS6W5RV
3O0GMHEb7JHUc9yEIfoV2km2QMoCTJkPKBc22xh9Yp6QvhGtS70XC6VIrQfkWMRiHCzvvWvLMy4Q
jr/gUWvNgra86n2YxTBHyizcZHrOk7LXYwVwVIKnq4hsiBmNfU+aSp9WPoQr1ont8dYsO09sGhNB
JoeyNB9DFG2cWFPVgxrX+GwhM7pIhFfey0M6F28q3vnhFoyzHeo1xlF2qqmB+gg5snVpYuaROKBC
GsOPTomebiwF6fsRHBg/49y4RJ2rX4K8K08QDFF1/StUz2cNCpPeMNp3H/EhVoylVXfFRgtjH51o
DDt3t8txRwS7M5q3S8kLYznaHuuq/0OrJ7T1hyD/np7q3mm+K7HZLgynHB+danL5S43+wM7WXfVN
/oUVgIWLBiXkTs0CKmFQ7GTzo+PWpHgVu3V2/1t8MFp1FaGrvZLDPg55TgrDyC4yYjhp4ayGUWuX
wnCz9eAdVOF3D/IQOLy1nujUvWyiVK6h+IsSz1B3DwrfwgdkLrOt7zi4y8+zZAw1TdjrWuQe5Li+
gfgST97mNmEelosg29STN67krL4yuoeqUl+wJM2PMjQ4eM12dXSSk8Du5biNBLuCCsVJ60nEjRrO
lXrVk4xFlp+7p3hT/NTfGJbuH0graw/ahLyrHDHY9ReyW+pjrTrVvjLrfuM1eAWrebSv88LUMXkR
3qls4Pu3rnlElQQJV7wEVqYxi1RhTbhCBrbak7d0Xi0eLmFhGy9BqEXHHgzasvAs51UPam6FahWx
y87NF9PD/iR1gmWTg5jXNCfe16muHcGnhdsoivpz3jTFGrVR9YFsvbU06jp6KctQQ18mRZfeGt8V
DCG+1l20L2Jd59nmjNvQmzx4JRzagJuzm42C3Q3ZeMtDWD8Z3zwzcZbN5E53ZdzZz2FirYNiIo7+
ylab0E01M314ywRZ6Q5ZV49MBC7kOiWQefqYAwsLiqE4t8VUXb2g/yynF46wVqmJLLugeh2H6T3J
Zn3vukDN22LoTrptZ+sAt90ns9RMKKxZ+Lm2cI+WW56q34ddb/2ByMGzacX5W5jn5VKtNfGQDaO/
kVfs2Xrcrmij23pS0h7zqcHKn8phMIH2a+FnM+juRSzYRHHFDFTFN42K1/h19p7RReC8WaHO59Fb
+lFPA+Mx6IFh9In91utAWRTUB/YGKtKPqp+wi0SgYCrUDEOv7Iai8zOjvePO0S4lig5Ua7scsy+e
U4YYUHnOstIqsfNdmn2XIJbU97gmk68BQ90Y21DBIlz2DjE7tABI9lL26iWkdhtqId5+5p3iCmeF
ZrH/JQnWPPy1L2WrNZh2perRDOvkPCpGNlPVhqcZYVbkYl/V1vjMXr84+CIK1hJY9ms8nOMSiPZr
vGC98J/icrwyFBUVydTcqUnkb1JXC7Cg16PnoNOVbRujf2B7UfzcC6U4WALzS9mba4nCvmPkiTT3
uq7ATX1I7idtLuI09RcJ9zCULjn0PTIFH+gPGaPeSTn+B/pDGYzkIGMSICI7apO6QA041NYROnZx
aLt3Jp0yshKJt9Lhzl4LC8uT4q3B8fqlmgX0SQKicDYPTb6b8abNQTXKTIExtsZJnon5DEH/86BM
yUGGPuJ5ZjXb/scs2UFB/M+pXmP+NEsE07dqqo2d0LTo3Kaxvcqh+6zMApV1GZMHH2rDThQurlaQ
eM511bUscOH+wfMylt0Ud/yFP6bgDrZ1y9a5u42T1/I8SJPNTFz5KaionrWyJ/AOrVmHyqoz8mpX
IXS7SNw6wHBzfoWYV5DXlte5zZ5fwSg6e5V6GnknvXWv1qTBtNOG6purfy/yaPhiFpm+5G1Iz5SW
zUOAQdhGYLd7DrTYxCOtttdK6rKz1LrsxVI72DmlaHfD3MzMCunl2KkOshcxhw4oU9AfRzXMXsw2
fXej3jrB6c5ejIitPL+qQxPwtVETXrWe1OINDB/yRoERnSLFTR9hDp1l3HTyHIQGpOEJR6U3uy9W
o2tlL9i+G3dFH/453UuRGAtRUT/pVvIfp/uAWt6sKb9NR4TduPNtVyztVAeNoYfeMnbJ9sT6yF7A
aaNPdfvqImr03FS1cvETCumpE31q9cA5kOJp8LQp4k8Du9aNategpfhMFq5i1VsxejjM6VVwGhrc
2Qf0oXf1iEWS4o/dqgkK82UKrT+KBHeKMrlCTWaJPZMw4GssIis/OboxHKXTrvTjnUN837HjMP+y
6P0Rqko8C/s08oCwVu2+SsqHCHVqdQsnoPmpiXdMu8cq6qFs1fwUxBUMQ89NV7phoIA4H9K0fU+Q
S9mPXYlx4NhE6VlDcXwZ2Xa7kU05Tp070lFQRKz07HaBaqhWrp6Awuv08WnwyCJEev2KA2FJhXw0
V6CR5oQCgttocif3Aw+1F7NJFrEZN6+GbqkHb3CUpZzl+6JdpiY20bJXfR2R93sl0RIe0wQnNTje
Dav3KF2NtVcc6lC1VqQ1g02X8ARHY6Cz4DGyA7ON22mOUHcNIPcIfogsSUf1Pw7qdK/PMjkr1t7O
oukrnu9olC3JPkbPThODzMIr9Xtag9TzrG8RMATSxvb0qGfY0A6D4d8ZJnw2pCLCtWLDuTerHL+i
iXQz1XT0Ec0vPXdhSoM+0pbYJmwHr7D3cLetUx265codE/FaCfMsX8gIg10MFxJrOB6khToBNci9
6CzPrLr8piiBTSHwl3hZNS4G9riLp6Q+d4PChrNTze7YWXV/lGdtFv15ZvemcqeGQMUZ8BH+bSju
6P2tt+1mXRWrIDEZUzaL2yDduVhZ3cpmPR/QfSmiV9lZzHCRPFyMiZM8yeKXrRifWSpl97IL/4Bs
JfC32MpOliDJ7Vpl6CqHdKCcHMTCv2BiZ64wagLaFMJmlzFvPiPvvlZUQbkYl8JbvPREveuo3i7k
iI8JSYi0lGsPJSjNvy4SpvxXnBCRn/llZFzOijvHWLkxduSy46er84LGOYzU4spWon2uM+c+HDuQ
IHPL0dJnRQ3dk2zZdf7NS2dNjjHtnm0c3fGaLKajOTcL8MyL0nB6oBPMVBGtWQrf7Q5tPXXPcReM
yxSfvL2cS8Yba8nImHZy7qBywx77wNje/g8aCiNeh2uCnOtQ5Nq0uppsZG8feybQx9lfr8SCs0ot
LBS7vnjxrGg3qcJ+twzFWiWAHyAPBcUT/MHLLY4qxypmP39Uh6x5cAzxWcbldcKxRp3TbaaLlcG9
7prJeR9aQ+Nu21TnIIzdkyVMizSEhoZgkw6resBWsnSC/gILs78oMz2/4jE5qS6Qsx9xU5jBisKl
yQqNEbLDNzXMKjIUWOaQX6iKi7DreM4wK7mTsdSIowV3THNV7psI8LfGKn5dumLcxxQ2n/p8ujZV
j09QQy5wtOvuybIhI+IQcOzn1i0UoGZSoTkrWxF8NbzMk/5ONkcvytZ+EowbLwaD6LSttckkc0cN
vHZRzKeYx2+MqgvmJQyxdmb3aOB6i1UTBYBwZhyuNsXb1J0OWWErbw23VDNlRc7WeofIKN8uEJFv
TeruMFHLn3lI1HcoxM4Ou8TRCPo64nqjao9mn+XBarwEZandhSyz73R4Mk5Lhlxw016Y/VA9ZErm
7oIxGrZDlIxPqRi+kvq3vkYW9xH0Ej7lhZFsHJAXB5Lp4QUJXORkrNj66mQPljq0XxqBxa/tWcnJ
1QAF1DWoV8VOjTu0EeqFx7qH2xxNefDi3ribEzPA/efgT6eujOptmW6oD6P5OPc3phYv3XmryfJ+
iSGBdyR/bTir3lbDVago9qpNG/uEg3fLnifi1xIU5a7TdRt8DR2+WQMY7cwBkiI3650MUtFybt1m
EEA2ca1uMaDUtWo19E5U3Zoe8M41t7OxFBZeY5NyNx6+Y+5SYdMQTQ++y4YTkZWTbMkJVA/V1TBv
VVWlaFMWtu2yTOrqIod4PMP2U65ZCx014AdzPvgC8Q0/i929bOqdn5wCdQfj+QLlnrR+9WKivuAv
IM4/qPyX3wI/jrFLCvNHFe7KWk2xGChQZdnb3hTs2S35p8QN8UMi9/IY+KWy4IffvHdl8ucVBTWQ
v65Yo5u1dadMXWMVKnaGFqNpUVXeK0LM3ytLry4BTALsHt0XGR51lfRKOrlbZx5V2PrWFKH2xG57
wvRdmHzWxDv0cVcDWO4DzlT1a5au5L9hcuwHS2fLC53Ozgu42MnwcxN3S2VBEcpapuOE0VJvVMdI
gXC6GefTbrYCkodaK228QxhTIIDSLGTwY4yOcu/WLFJ1GWakHaUzsCbGXdZQqIr4TS5MMJrPo50I
6kATPGA/99d91TgvjTV/g/JPGIu5J78P/7i1AG3ualZ7q8Bo809jmTbcWr1s73tKuHI8r9soJbhr
4eLUlXY8qby+2/KVzV8zRE/aOXFrQIFZxUWM/SdCtFfTt+MF1mbT5xYkKU+wNLmKOE4on/qwFX9I
NcozKbh4U2W89bDRZpXrbT7GdVGfLkMr1ZcZ3nx9m/WXcT4kpUMe3S++tykaILIl47ofwiItR9ai
6C/fhrlJVZ4L81WO+gg3IwscU+Tp7qOjLEhgRTYARnk1+Xq12mngXfUs/lz0/trg1nBK6gGfq3YM
HzKwPEthgUIdKwAMfZCX75rWvGB6GX7PdKqhouWu62rbrNUKtoCGfxBOjamUYn7Xx0B/dcsxIIOT
Dk+ij4dVVpTGpUMCZiPqqL5vBYwS0RszobPvVh94+S4Y2qVTuFD0KJhRYemD+l521/BBcYbpv9ds
ELcl6WCkePIYm7j8OrUWPjoaMK5MKci9xwLzN4wm+bTD5tCCx3uFmSeHR+RZ9nFXB8uq7vMddylk
F+vIWAXzDVcemiYqgls7NqusWug1TPJ//uN//9///Tr8H/97fiGV4ufZP7I2veRh1tT/+qfl/PMf
xS28//avfxq2xmqT+rCrq66wTc1Q6f/6+SEEdPivf2r/47Ay7j0cbb8kGqubIeP+JA+mg7SiUOq9
n1fDvWLqRr/Scm241/LoVLtZs/8YK+NqIZ75opK7dzw+F7NUIZ4N9hOeKMmOAnKyks1WM8VdhfkO
bzm9IBO8s+5FR9nqa89+gvYO3ujWq7OyRPLyLDtyMUCtKnN0zRyEuowuWbeNXrz6TujsnSlpVrKJ
1mC2rJw0Og5GUby2KxDV6WusUwxKJi1ZykFq3HUrl1To3sjC58zJTlMzVBfN8Iqd6+fdQtNz6OMy
mJUOdLXAO8oWKdXqUmnKuM5qN145ZVpdcrv7/Pefi3zff/9cHGQ+HcfQhGPb4tfPZSxQQyE123xp
UM4BU5dfi7Hqrr2SP0tTeD0DU5RNprWRFvNRp77IUewmEjbT7Ah8LftezJwZeTA7rcXTJ/4ONK+6
8pETj+L28GOUOWdKfoRU3zJQ5VXbZeFHw0uCbsXkUS6QLbDBkFHCl6BJ2odsciDzMsZXvPoUmQZZ
kcvfvxmW/W9fUltzhHB1RxOao6vzl/inL6kA9Dh1bBW/TFXdbDSjTTcGa8M9aczkOerzs2NE6ufM
SSmwtGZIPjuIzoGbKAvZUTjGM9q63iN04+jQpe64jocSm72qecR8FMvKKQkeuiZK9rdmMJcOZP1A
JSG7bZUI45kgaeFg/uiRNYYRPfe4x6rso+Igz4Si2/cfc+Wsj4v+NJj58nXliI+4NwBnRTqQ7ztQ
jrsiG/07G6Z5fmsHOjaWvFtb2WvNQz7GIZAX3Ga4csZHdxKlmbXEdN7/L3cRIebbxK9fV1e3Nd0U
9rx5dnTr10+oVrUaPXPI3Z0Slps+VV3cg9D/cVwIlaQZ2JdijXaKvKo7Fo0LSb/Lm1e7FuGdnnTZ
NTSj7KoluH8mvWvsZex26GB++EGBIek8TsYQt03JXXTtVjbb0cqufSEckqhJsxnli3teQVE3L7s1
lBAPGQxoyrGhZ81iqBR0mfWY0xJEPSlSp17GtlYc3aSAB/PTaYPg8C6avIun1qDdo4x3vE/MHb9N
6zgNZbwdej0851Ei1sBG+2vEL2KFEWP85HekqNiley9K0UMxGyblLQmCL4oK+FwRzhG96ekJLtZD
ZWjNbgIYRZqzjS+CXOdFnsGV+cYFUGb8EcobRA6jJn0x3GlwbhOK0oeZmYIL/ZjfdNAKPdJwocKv
MZ8F3yYrL+PPpFUgJtuILPlqaS8Ns8fnV5jQfuez2J6Qapen9RS6t6BsAjQ3Ds0fZkzt11+C1Y7n
dGCydpsACLM8+PHOcEZlT3EzRsFaqfWl5gRYAECiPyKB7x0TpenuyDdDgKcl45ZfsYb+6RRQ8xo1
9unwMSZ3WbStZNsS1pfI8Outlzf7UC2C50Bti5VJ7v2YT4ZzcqkPL/U52d2ms6FkYr7yiMk3VA+N
PYbc1Ee9lnplZY03mL5E5g+ej0WfA5VzBvKPnUuetQZuJDsB30bnvoLvb3pTsTSqdFyMaoT91TxY
b1zKrFn4Dsa7OU5ur55AS/55yDIMaNjr2lv2qZNY1F2qniINWB6y7Rs5ztK+q2MTnO0mdu7HDGv2
wbOCd7eH9RGPJtuNrjYv9oCOm5vr4XvV5RCPPCcBH2Moj5SZTkbnec/kZLqFGx2oEY0nxatUf93h
HUlZExiZWxZnXYE3gCQt1tnpVN7JWAaWE61LrTiTqXjuC7QjKnag/potHokdsJ27EZFif12YLNqU
DFyEnCenyDM3iCDSJPw1H9eaHAThE34s6yRIeGMjsGVrY/KClc1yea01gic3qvEnWA75nelV1rm2
hXUeI9B0f//kMPTf70u6LlTNcDVVNzQY3Mav96Wh8tLG723z8+B5a332UdDmA5m3lm0/Zybidh7Y
tL+CpTMEq4ry+E8xOboFHXYX54qB2sg8W7blWTAgK69OKcWnSUdasGk3ZL8TtpBWfKoCbnvy0A1Z
hF+GPEdWQVUR4mGUbPuVC6vI7+7kHBm/DQFC9IyelY+iTq2pi9zM4LPpGF3//fsklxO/3L91y9Zd
x7QcVxOGI5eJPz1hzTLC3Vixis+KEWVLm6zQNi8LvEUBMr11Jgp26Nq95I7T3pFPRr9gjjsRSolq
YU7nZFK8i28a3/rCGvGpZf/CcqI+mGJQP0VlsZDxwNPDHdnQYiObWoZFKAiOJ7J2+tEIhup22VIr
WJA3anqazCDdJELrMV5Iwo1wfId7b2x/6pE3imdQ7G/x1F8aRZu/+2PsrHuMgfYJuoufQjW/AYwj
tEpvcdzM208J+WQJ9P1tfEZcAobdUInQcbgLKyd/nOuSqyILjY1sKmOTn2Gl7mLyXQXCywKGd9Dl
+6jNi0cMsqmwNPX3cVS09d9/Ws6/rYd41toUwkw+L1NQxvj1W12Vte5QxQw+d0GLE7SWf5qs2rtG
aWmf+rzqF43Z9m9DG4Af8F0LtrKjPaORs8ESu38zuyHZOq0It6aRNus6AOmigy+50+aDQ2XtTjbl
mYwFpqBWY9uHSMTZhfUOki4qP5sSL+QLYoHYxQ7cXPpSLY6eNvbHArOM52Y0z0EVTWdEifJnV5jf
qXc097IVzEnKpgjqO9lM27BfVq7d76t5ZumzVfMn3d7K3hDc+FpPq3rjuyI9BDPkDAxke+xmPpE1
a8e3y6bu6yOoPaCWMiL7PkaVvUBG3GG3kNUoTbVR/42bvjXX91JhUR8jt/nAc6zYxVFNMiVRSWHE
KkP1uJuH1o2/sz3ImbU72vc2Um7TwjRy+z6vjFOVm+O+nDtkr4xrjWX/lw9efrA//0wFOUpTU21d
Ndisab8vhHukqLve9fX3UfjVKrcKELWm0t8OMV941Ejcl7yKrA1biujeKh3rmk4I79oILMoWdfDk
bHYGcFC2wLOpVLfOPSNcZDW4mrFHykwe0IrKTo7Nvd9vDIXFKJ7jDqpTpFqGU8eSeP/3X+p/u1UL
U1f5OusqTFhd17XflpCxYZaOrkXau615n2pIzfcNd5mfDkOPOh98R42F3GQvUsSl70GN9Csj89xL
mYp8E7O9x0gJDVIzy71D6YTWQQVCs+uSabr3uqHaFFgzX6Cf9YteH5u7ItTIxRtFvQN0DUoomdaO
l3p7A/zeQZ4VatTdzrIfZ/+p9yP2MY7CWvxfHmn/9uMXpmsJRzMc3XTnzftvjzQWcBN79rF6j9L0
e5adSc9790MUWadwxvJIfI4p0niF4pG5+ojJs7h1xFHDYOs2oUSjZiFPo2kGEevluJEXkINlB0o2
c/bDuxspWo9/Qr07FAbKYAzQWnH6+xv8W56qQz1LNY3JuicHCu4AwqgA0AM3TNRnW+qYzDE7bLX7
2xBQX7emPg/x0VxZoDU7IgNbZ5eqTp+EYxoHaTaEE3F28VWz2ZmI6ELAoikPcmyexrexKXh/Z2GW
QbvzlWHTR6KG7uu02qIdynuQ8s57oCbY0zuA8ciQ2GxizVej8d13q7ebJcwF1EW03rlUCWKsYu5A
bIh0cB5kZ5A1/rmYPEQ3545sZI3XeCNm4GaQ37eDOqeH6Iim4pMBIPLvfya2/B38cg+wWNO4AFtt
2wGEqP+eGUCyMtHQsn23BpDjZR2S/MJdYB0pvf1SGl6/Muva2gVzU+nBcKt6k93LXh7duPeSFR4L
03zKWGLK8GiBneLh9gU1UPul1cB/OLmhLmWnK7Bh8fipcJh7nfwa9P0T7kTlySxN+970Q7FsUVb+
AswdRpU+vk51AeoP15R9FvrFU6VUn+SATsnqhdWOzRW5x/gu8KdknXiD8rkJF3JALjJ3VbjBeOcV
mYtPvMejf740fnpP7AOsJ1Yx+m7QFdzIJPHSSS3Sfn7P54vM0VbVovo6zgfoP3/GqsyorvKAVMrP
MTn4Y64SdfVt3EdMRCglsab45Vq/X7+0QQWxnRRUzx9tWz0FcELeEh17obgcsn1eK/ZrH6EbX9tv
XQOHLunUCrUmz3qzS+zAoSyygO/AlWAwgsgZceiVUBPqzLp02YDmdQI11HXLfVdQ+EMoJOFnovvY
RUP3j6DPVWN/x8KjD17cvHl0BNgXkdcvLgSB+8lonEfgbPq6dxF3C3Ejfhz9qsPmDt+jCOmKJQsX
EOZDe5ZjhwkHr6RSPFirjPU1imFVPiUL2Xs75M3ScKPpmrBxPJqDpm/FD6EUqXfym/zJh8gKRtrT
Fivmy0dITvht/m/N3y7XwuhblaawFnKulFn5uF6K5dhBLbA0yu1m3fW5fjELraHAwcvq89kwx2Sv
Wrjidvb343I0wzeuSo3NmzHuloS7y1M/95711jJuHeSmtaMrEfKy15lHy7Ni8AGnMC6mRjTpkCAm
1mKgqNXoKg+51yBm4IXpckbT3GKNaUx7O5vhwvO4dj6oTQu/JRbnj6mR3SonMbXLPhrFGnWjZ8Nx
x6utTvVS67t6K5vyMGRau+g7J913TTFdZUxLgQcrkJ5kS8aL0d3nTjHef4RaM0I/v40umW42FzP7
7mmUiusERyNSreMrtl7fqTf6F1fRjIdBC07NaA+vZmnpoGlQb8Ih5edRfcydBmrlaUwLcPkwBpfR
qKflMvFPHtJmD66qDI+1H5FtoGS49btpeBTlqB9n/qHjdllJfhIPKHAuIAUZ2+WKAxmFh5MWPwqe
Eejyj1e2y8WjOqTt2tJ6sZbN0Y3DazaWS9m6jRhLbWn4QtnCWCbF6JNLQNjLrja6Z+h3oehY/fXZ
DptIe2caVl/vZYc8JD2wz41r6rOWVV8t5GjZ09jqfZAU5YPmIp5dNmZ/H9uOdvJaAEmASMsvCQJk
KbKOn/I0zbYZeoo7U82LZ6y/rnLAeyh8+xDYtRKiRgevw22M+8FxBnJP43CGApueIAMsbiM0VjJ3
SmwcP0bIYX6R4aJmNSCTDdVhsVw5ZBECrMkHc5jfs6S603xE5IOUZmI13j7Len2NWkOJsiYJHXvw
0i86AjplbA3fMCoCWIyl5kM3+cjjpI218yJ15N7r2LchCb8517K/WhSVJbvikmXpuOd5nKJY8amF
6YVJ34AAYJ3/eXDn5kesSA0+xplouQHh5i4CarmvWPUtpXJAWtno7qkAMaMyt8+BymNZKgZMY/Jg
p6U4Fj3v8lT0KD6j2vg+OTNlSVOGU6qS0jMwExEGm1SQ38ui0cp3eEOgjwI3h0vTtm9Qc60kK98n
QP5br56KrWwm4lAMHvCwYSx302jUGzkZSchlDs/tU68oyDt58biW8aAOd02kmc/FpHaHpDfMlbyM
VtknNSFd6GU90gEtupOJaRmwBb3hzcDGeFHa0qBoGq8Yub/LuOaD3QbfLY0Nhtd4uAvm4aJR1J2L
Yd9ajipU82zUFiVfEND3ulUoKHb2w9toNkgAlIsYv7VlHzvms6W29mJo6um18esYt6dw/GxGPrz1
SnzTo2xHmcQHhKn8kcONjEjonEt27MGCMvemz9Pqe+ynV2Xo9OvkhxmMaXO4ZMDmlxAmvE0ci1nb
V2m93SianLXeENRrL0oWFfqJZ9dUMm+hazAEK97STZz5qORHbyJQXXZYZaXce72m3A82OmCxKO9k
6CMuz9Te6/mjWHD+1mEEurKeeLFtNVg4dE3x2UlCZHsM5f9zdmY9dirZtv4rpf1OXbqgkU6dB1h9
m306/YLcpOn7nl9/P0hXeTtdsq/u1hYCAljLuSCImHPMb3iPY6YlKJpt6cbOC/+WGY7laJRwkIll
n+H32UWowS0pylMka/1RGxT9Kje+uOIXEs9YtvWya1mkCG2waRnaA6lIItgtQwZbVoLHPkZwi/Ql
RkXSho+QOsxr3JX0VzQaXjzc+9prXobhYyGr1coaUzyP7KE5D/OiUCPwDlm1k72sOcuWyWJeWxqX
w0pdK1xBEd962ffuuDIZsL00HijaUU6VKk/H3k5LDHTq6GEaSIP7iC9eQ3wzGt177UQQOh7oKfKt
/rT2UYy9nUQBX7mJEsURSKWPpgo4VqEirQNYqXU7SW9u3jahyuunsYYO45hrnXq7xybDwKAqeEwi
kVaPJYWCa4zBgq3lG+VjpoGzpFc3cYthUy11jEStHOjlvBmaprkLYEm7y6bVduWBAWb0tglR0T5S
l4j+aD44nQz5rBb+10R98OJJ/oQU/EuERPNlqEvP8SthPiSVWq9yywhuqf7LN1E/yOdBKgeC/KN8
SEZ+pMQoQKzg5+MastreUGEb72T+2xvK2FwoyhMrvxoVJtndV0UJ+m88GlKVJN8iRnZOjDXCUxmO
wboqkAh/szI1XcVGwhMgR4Z96kt1h80iD0ChG09ZmWmHwhvHm3mrbAr+Un6QPaICThxJ0SYgpnL6
aPo6kmhfqg5Lq61kMBfh2iOJp1Xthh7KnT1tlk2yxtG2J6C3nsYsfYRHpTtpK8UnO6+Dq6oq3+gM
u+cwSPNdQZ3N2gBM+ezntkLYr5ChstBqd8FJDZr8rsnoQYQP2GbebZZ6daSaeelQu+cG3u26GGp5
u7Rys0C5T6oEfRaX7PtVhUzpSQejdzV7/W+fS1Fgul7O0dpho2LPaMhdfYfjWI40ucSyKzbCiw9q
cWVVaf0MLv2ZyiTuz6h3yXjbn63JQ6g1nySoPdkOgcAqfD4psFBqadgaP09B8naSYfWuVRXWZ79P
AVSYUX3nz5+UqsHfPwkRXP2cVf6zIfnSa1p2f/skqnp3k2Q49KUCleicjF9S9MuiSpvNHyZ5c6wj
X5L1b1l50miqLhsEzhAg/RrnaTOvCCSZegozCjTAn218VKtMfUrV6GXyo/oK+E99CrQYBWtdPQwl
Q59+9FbLQdRiY2uM1PrtlKAZD5GOqmjZnAWTWyh0Gj8cl7AGqV/BJtF2yxVBRKKyKGKSdHPrGEbX
GAuaG4VZ+YHoT3jJcy/bBQk+C4zWAH+IKTz5dpI7QcSUMg8HqkvTAWesxHhYjvCHZ5hv3f3SHmA7
wmc3l2UrVHgVpaOcHEY7eLJq2wCYojEbl42tV2nSLCS0TtSWUh40b9ZSFu3iOIrQG7FpJ+UAXtM2
d8um3hhUhhaNegys8Z6O+Em1jOzOjLvsLmbKgRKTTEZX8Cy4fsTDG2bpcWlFMdKef/8LKtr7zMOc
CbVtWRCrMagSEu/CWZFJb1LWVs8Mbxi3BAgnjeztRMfopcCxGsy0o3MrZP1oVBk3Ff9WCu08Es3G
KG687LMqW9FdUeXxXYmJ9d6KRUMaMaKw3IYlKgMm3tZyKK3HvOg+yB0v5jbVmqtfW9BWimmfSGr3
Yer6aTcJZJwBcLgPpQZ5YyIEdjF0HHLQh7+dTnlIs7dqHp1+vlrRUiFrW0Z57rEneRqRZy+n18WU
Hwqy6BhwcVg5yykyPa1OKerTZ+v7Z9p2HR8tO9Pd5ShfAPRT6B2PyzVgIpHUHFeSFQ3uQCTwRoUw
d1NgvuDTvV1+7LIFmhhtANq27FsWHlY8Gx267tup4JyVk14azzImuicff8VdrqXw3ua1H/v+29rv
jzMj+/v17P+svbtKHNpii3SaXKt8W3eSt42CMHSZoE3zLG26VdIg2Yi2y1c/9vlKO626VtHWy2lL
Q6erpaunZrf9sc8UFsC0US03op++ogMHj1krgifPl/dCI4w1iR5SdR1ad/Dfc9fIgvZF7cQD+rEA
EY60ZgcFTLJVXrSyqz/+/v7+JeGvacwRSKsZVKETtl3a/5YwygwmOaHaBC+AasL4YJi7WsseKPBq
Xg2r3YqxVj7KviXcQDW1awlTf18Fk7Gl2D8/5dDvnRzhoIPCipt8Xkhg/VdGjBJ02VTr5vL7r6y9
z5popi1MjeCmoVm6pYt3gTNDkf0wICv1cRqHVWRPNRIRFnpS4Plsms2OaXLs9LL3fZ88mFh842fn
qKnevZhZfaS0D7m5QokVaQSKp9K0f/HR6zupSOVzDzPsXhrTq5HK/UtR8QOpWMrs0mBF2XThZ+p5
bCpCm4OOv3ae8JI3bEvBNpGWZW1ZLAeiVOjxrQrzP0g1lJ//CgyYhCJMKrhBudtw496HDylfyky7
srOvzFXU53xkEgZwzuwksniNKTlhjNKJwpN14UXo8TpRfAO2ZW6DVmTA1WI8V+L4EPNqbsNuRGpk
KX/4ipr1ru/kt7FMA86zYeokbkmF/pzfotAfsUg2OyQY9OkiKfMTKSR/9hpn1ZwXqernJ6+gLJ4Y
+/7d/mVzOeLHscu+ROTgZBMdO8L5Iu+O+7H549zcpraIwqsIbK3e32nw14+BsF+obSBMU+sjHhKm
LzaWXtM6H0KxqjtQ3H+z7EJQNuzp7CfwuTQuF+llnKZqK9R3EPOGO7koe3gfNyLKuaTU8fj4VQtY
Zj5huYjklYGDwsM/LhehCG68xLjbLY2ibuO1V/T6kss5JoQxGRWjtIjnxbLW1HruQIJu1+8ashSc
vLMcaPA0u6oC67ZqCxPiXzy5gRZ2D2ZijBf+IHdt2gEgmxfl8EJRV3z/1m4QvWUcX5+WNnQ2apY1
pzzBlscoG3CzfqBgK6HJp0Qpv68t+5ZFPLe+O3jZt7TWjW7uhQ9Ap5/84ijbLfGRMbkVSlEQuv/3
YmmcLJj8m1wfi+Oy/aNZjqAuk9cYyCPbWAJLk7TR5sGBMi9kJDaR0qYXax4qoPSJz1OTXfu3kQI6
/g1+si1Sirl1NhyCEpqR7ET4sVykK1P5VrSbpW05Kkynag8YdmQsNQ83/tunKt24Dz39+6dG6SC7
1iBQlaTTBOQXD8kEKuBLjSiJwrnCvlJbal2XzV4dpRe1J9GgwYg4dYOaXdOs+YQFsnYBfK9fljXD
05mkYuRhlIXOTHZCJ7Q0RIQicLqoy/Wy+WOxnFGBnv2xSyY/4rRKDMml6aUzWiV4cWpmbQLZkM7L
vh+LwPAD1y/C5ECAOz6CGcOkcF5bFrXkjbmzrJJYSzbgW69RGySnyM+AdFlFtrb4GVZVVFTrFBII
4AuQ1cThBmrz2m9+mYP46Lvsvm4IrfejKq/fNuu2vbVxNlI13ctdkVVEh8qiwzKPgwO7by9ZNJ2I
TyVnnzQjZFZhOV6ja8/DoBrrVtTTdtnM8S909GmMr2VQ+08VgyrFTvTnZBo7aqp/OsvoblLqeBgR
NxGhC7X+zNN8GNEfPntGXm3znhlangcF0M3wbjkAGN3omIFn3Ayh3R1FkUM5HuziM4LV+QJWIVmr
DG3XEfaRetOO+uQsDajZbgnmNI+d5xcAcGDexhkC+9BSD8sBogSbLREX6iwsXws3Tj29e+ht5tUe
GDkm99VmrhP6NKxgO6IDi6mxY1Sv7bxQ1Z/0GvXY3BxZMYJzgylV2lfG2grEcJj1z5SmQceTAulY
LlC8QV5lJnyvpXbEL+J9UBcppcN2cxxy/3tNiTp0X0l5FLfYtI2XqizJoKESfan1aa2EjXQFCTHe
jTahrwKZ6y7O1OFOBQR52+qnpW3ZUylmgYAqMNxlk/DKra7rxgHbx2Bfh5q2iWUl/zBm9Wb5WxhD
27lBM9WXNCnJMo5CvP15YUWvsizPXhSNhxrjIHk/BEN5L/CkWs7MlBhKWyEom6jRUkm6b6/tYQw+
Uk7y9kOoHhzA3gIjqmEncpWTMnONCnaD1EHlzHTwq3VJKR/1t6X9tjIuK5gdva38p2mU/3+O+fUj
uE5Wt9U8cvnxEZKvij+8ltVf38qYZ2ky4wbd1Az7/VtZCL+xU6MdHnV9sq5x0l5xGClflBYLzw6M
zHbZzCCLGJVKTK8ieen2LVHSsV95uS91MX8es3AzmH3UMUoRqv1/r0m6aTMQGqPtsvbWWhp/yJ5C
Uvl5Zj0P/sicGiYevqictPfTMqY3dVkg837Qqx42KGBgudKUnanDC13Wfuyz/8u+5Tg7v2Js6oxS
SuIMrE2yD4mfH7qpJDia2N6hU4v9mE2RtlUGz9yMLW+et20MdDYgl8G2DMlL1zbJSqsr81DaME9F
fR+ZUsLA0cj2YRCmdM9sRmP3FYNI5YZqK426xPDrchRBinStWZitLZuV92CiunkuUH5uutqqjEsy
ZCU4vLB4VlvGH3XQYFE5b4ZFvvI1r3rw00m/5fljWDpriEYTc6jcxhQ0YDJqxV6yDYBNXXsS0SfT
GzbL1hi39nVZq1pLBoSG5V9sQsh2lp2Skb4A+fL2Pw5ezieQtpHnU9+OXc5NWt7Gy85uwBg99DUK
eTXF2/qhXDJW6YtnotQmYoUiOSz/ksi270iu6sSXw+6xazKC0PyLDCwVXMreB6BgmSleijT8FERT
+iWcohe9ynVmJoPHDWohUsW/8mE+IOQ98RiKkq6ut1H1zcOlt9VlDKWOMb+sMra1q2t8iR8Dq0pp
C8/9MZQCoootBAV826nV040VTuWeKYP1QCb7VtNC7VMhvBioo69dNC0oLn5Z8xKaG9pguhQ8WI+2
nPl7M6y6TdnT4dTRl6Wd7HiwnpJMOuiNPNtHeP1aY4ZySRLGFb1iF59UO3qmEK2DPKiKA7lmabXs
56/uRjgYf5hxr9u+NeutWdjShwC+znJAgsXVWu216gACPnrIQmJI8wVlX69ca5ysMwXO2rUuOrJG
c0PrkZMGtiXdql7tHac0LVdGKuybqKcIB3TqU13lNYS1wn8UTF8KXxmfO9MsTmOlg3gas/GZSpRw
04RaRtEArWEB+1XCneqytFaUZZl69gwIarhUODswa+KoOJym7ehL8JracHpuojZ2ZRx6jstJpu2v
W+hyD1LdSzdmhtnt8sGU5uxNO+hWy0n4QiarxrOMPdS1+lxF4GOmcUJ7Us8TuzDSHn9sYmX1fbMs
vOpI9Ovvm0trWBEVWc5tZgOosPSJOqekR20dbYIIvEPod+L7Kq++brbQLr2DQqW5tP6lbTlD8sRa
iw0Z2co+zjxPfCiHuoIqAhMPLS1ZhZgcUqca+ySf6XleIWN9ZUbHYvTEfTxZd2/7E9sgMIjY2WoG
75bR9Ouyv2ZI4qY1zALqqpKbtCkaJ5jVMNKIo0waWPrVmMr+gpQXy4oI8m/Xov2BH7w2s8Y8vK1i
qWMelm2PfNEWZ1AwPrxk4fXo52yEtFmXuAm97StL4xzKk3T4m/5n3ucrtyOqe4/OguErQrwuCj9X
vX9nRl742vXlFjPlPHCK9HOKh3nkFO2VybsInDyOgG7402s9elejsvrPGAR9napceVEnfQBcBoNv
IDLvALKHBOyZJtTDhBkENXY27yHZA/nZWcTh5tXloGWt1hrsrCwrdZd9UkVVjyMFXCNdrkGSI9yC
GP22NP84z+pxRwuCKV93Xjo4NiR2ymFjfy0ZpX5hjitTcKso+8yO2jPSMkh2IqjvpYCxsjVV3Udg
dlfPR1DpSCs/67q3Aqxwrrtaiq+WQivfT5VjMCFOmku0mhH3DENLc6erBhONHAvikVSyFNjq2X7E
QIR6W5XL3wB56w5+UH9QZgu5ZUFwoLtp/fSMh710XHYthxoB3EoPFOvqx7FmgDmiIoJdElVipaqj
f1XTZsJgyxgxz0v0cxPJ3Vq18+wB6y6V8mDN/6wNqHRqxtBOFxerGPLQl3yIZ0igoj/aIXzG5UqV
r3y/Uj57yGqGpG4NqRJnom+5CIOzNW8kDEPPaT8lsOf6MtzUpjRbN9BiJnpEqSQWoi5iTQI7UbNj
JT0N81qklOnJL6pml2OS+LYW/Gffu9bcr/u1DG0AAYN8sAnfUiA0rwaGLB8kwWLZXBZCszJj/XYQ
8EWh4gXCoVZsKG6uFOFNBx00sbTkGVWSerD0tl6pBtXYID2AlwVEB6ioS2+sRMMqdm4A2Vaseru1
DqUf2E9V0rqJoQ/YuFDFkfXduFk2kabtMbsTD9gPRWS0qVFLAIQTm4n4UzP6zsPa+4ivfOim+cxQ
k7RqkyVhdoIcjNwaMvC2nPzuVrGn0Q0CCuzlhPyINgfB/Dkc1vShvrey6vnHrmXNKnt9Fc6GizKe
REqcWidM0y0m/ZT2AcMTrjpvLvuWxVQwcnEoi8TF0oIfCNTotiJG5yqk7GD9FtAelu1p3h5qH6HV
ss1b/N/bflo963IGliyTP8hInNNKzr4xQYQrmgnmS2ghglg37pAzG5vAKsKjYab+ubXmnJjUVI9t
ngHoAD782n5Okjj/lqnIXKtKtR4luj20DUlz9vtKPeRmGm+Tsi3vmHVCIUnL5HOHJ+hyltIVV3+k
t0Jb6Ll0rdvfBydV8XMFFXE53TZVmci1LYQmczv9HPMijBp0llx4X0Q+ExomzT+mhCMp0/mm1n79
OY2n9QfRQuKO8IB34/A8qrj3KTWVz5JQwmurDnvMmnAlLD2NEVl+CaOq3rf2SjOLcJsWeXAXZHdJ
3FxzzdcPsiS0A9ECPGfyInHDrkWko1M3wqxJX+XyCJhsSGS6Di5HkS8Y0k37rOiSvmpGEHPE7Zot
FTJEvLWKqp8mwHlDORizPsiUKfCCef1BVeB/ZdqH6BVxr3Yz5Y/45dmIkYAsq6RgMbeyspOseMo2
rdpHyZ7wUvLJsYIDEDsSvqlL7ad0NKN7gh6Ax9W+vooRszCvo2IqBHR9lGQTVQAQVyfDSnaTIp5d
9R4WWlaQuJ5Q8g3VePKm9xJtM4kvra5m+45Qy9okhO8KWKsbgvSDa1YFY2/R7r0pTHaUCyPnmZA2
xSJ3oAhTc4rNmxTyleucNFQswEynpTPI4XTfw7WOJAwmx4B3PhXIYE/U2FwjtZLWaAOLzahZqhMH
PeqCuClXMsw4zCnA3Ui9+inOoQp2RlauM9/LHEkq01Xqq8VdhGAR1YN6hrOtnhvK1WIlbDGNCFwg
PMMBTbR9xGQRNntNrRtpzeA+pq7TTQaVkCPWc+gky2oPKnAFshO9QdTsJ1D78CQKxxiIGERT+yWV
S+2EwuezH2hbM2DMZJR5lDleN5YHAvZ+46enVNOfhsjQDn4jm6tYQBhm1OK7kWI32FsaNWmgB2Z1
6QneQHoq6aTHAC5tS9FIFXnFfaAXD0I06UGEZNM9/UiE/Qq5y/hA37sPLPznsUa3guyca0b0XEnJ
VjH7Ht+tsHZzMqa3Onq/rtKdJDARaBQBHnWY/FHMGzld1zXn1jhMKDXWM3B0g+/wuU2s6RzkaGgk
k8Q9VXanwsMIV6a4bmMOujgUZfSUp15/9kaCsjFYD0upvB3B8VuL+ahDl2ztIavCrVaHeyWq2suy
UE3gjkOZ4RIYVOjCSlk7amONmk8zTwUJ42uPWGY1GgEOAyZOueiB3d6bnEY++6UlnqgkdawgOJZE
sQ9SKg370e5eUkrcz7o6IN/W+Bk1NLiuquF9zIwe/SUSz1VXwXDwJkvdDoxkV6lquqGkfZH7cq2G
Kq+XcRjOcpbeNJRXXrMWCTB1/BA8Rq1ZxVmLV3sarAlY2NvEN/MVnOeVMfifDFXr/tSt/ZzIplcz
dabayJUVlTC/qb+rVFFkNanSsoheB5yhQHrjOdjL+W2ZKDmetWO/U01cVAqCLG7BxGyTKLWj9Sit
FoxwMUHliEag4lqy0RSj3pBwYU4QNultLmf2Wp4CdTPNHVkW96FrG4m21lOBB1AePDej/Id/jvJz
CGRJniC8VgTye4pCfilzJVBo5zEVgF9TgGYHmIvGEcXOCh/5CFOmBB4WZi2ek1EX7BAL9XA+T7A0
Vy0qNIXl/v6dYSs/xTKWb4MvO4hc21ZINr+v3R8Q+asdT+tXmyE+3JO2wsA7f+2sYC5aGpvVpNux
Y0SQWqzB+qZJ8Ze2aYZT29vTPtetbSmbTAiIye0YeA0HTwoQnDWhuVGCEq78BE2y7YIPaMDkSz0F
l7g2FcQdXXhOWzXZtjhxiPUSW8Cq8lnKQ89Ri+ghbMt7XhH22i/6FEezRGwrWXsOE4weIx1qm27E
UOPm6H3U2i1/LiBEbWnIa8Xv9mlaq24g5M4dfaXCq8ukjGjerAwjWde9efQp/cL3IXXSATdIQJ3f
7CYMtiJsXtRsAq1Y5He5pdsH1VcOfSjdwwaLnmIeCUex7M9pDixQG1v5iC5H32U+vXMuJdFWeGp1
JOlVzbrmtv0mRv3Kw0YVXJWsxx5+bOXF7UmVmwZNrY1pg1wcm7JtzkmKHbPh560Lrzh2YtkKCcIo
N5gnSCRHQpxK63H69vvfX/llyMCdSH5MkMTTVdO03g0ZckipZin87GtmysNNV9kF9lqe3rskTe7r
QGXOURCyVue7syjz4FaQ1vv9d1B/uQfn3C8aFW5EjZTq+zywIpn1QNnv9FXJky+4ujUn1BsJdLnU
R6UKKWZJTqtxdUbosWV64++DURnWxIuRP/e5tQmF+hljgvY8YJYLGmaUjglMgWjM5FXfd+pp6rEF
/f3XVt7FAZeOCZsB3bZUxZ4Tje/kGUrMXA1dk/k1rLj55Fh8stteXWE8CCTE88t9ZhpIZKbmSQRr
IuN74Onax9wa9rwXKerFh5A3fNFfpK5wCG3ah9ocEyey8CbAzMBV+M0YZ1rKQ1gq8noM8h18KHnV
1P5RsWBPeFgYGnW6wj/F2A/+VK8IS1rb3iKQ1jcJnJUUv1DMmWbMd/LsSUO2MXtozAG56mOJfHRd
eh4kFj/sTqYxkiwhjUzJMpakbR7VThmNnzOdxGFARaQbS2O7Hv3B3OTCCpjk5d2qjrqSasjR3vit
tglyUd1qfZPCGEjM9YBv18bT9YjXvc1QUPg9obOpod5NK1eV7jeuVzAqtKNPFAYGdflZ0nVxpmcX
K0nCvlexMA4tKed3zCgcCTR5D5TK2fteD7+1DKqoWloGpsO4B8Fb7Iq6QU1MSGPL61g5wNANgQZ/
kTVsfQGEaFWHr1beBHtjTmTpzGVxvwxxmAz0fd37w7oHYcYrQGT3NlT2nd21rwKUYsqIQVV2CgVx
N0XNMPCKAInJk4xu9uCNJ1st4l1Q9oozdno4EYrIXFEm7oj1+Y1mStjKlrAse9kOMoe0gHQbZh8y
HQEDThRKesRvk4FXpqz8/huw8fS+znVjp3f15DbEd2Wh3AC4n22OqCbMp6b+w2vgXUHQ262sg8cw
iW3bYPfeFYS1smfzXJreV6MKA4YqXebEpmRvYhRIG0UOWzK6XXcxDNFddF/B3zPyj3kCAgAdwGbQ
u/tuNhykcvEh5Uf5/ZP2awfBCMAWNtl8xVDNXwAzmtpPUzz08Wsftldkw8q9YiN3r1AYux799mps
q+SmgYaGTqJzFXWkIk2xFLcRqBEkDVfvulbyj4PVoqCNTQ0RZNTdm/2DnVufR38sHnwS6n8Si9jv
362MVTSVNIemWbbOk/fzdMxQwjqtsSx4lXzANxNIxT43H5sk4sUFvnRjDOrgBJKX76nZIfeCLPYe
2vCNmdiHTDHEfpmpdLJ2luoBvV62V3vcsvKWyYSCP4Xjo640m74+a0qxj4jKbRXLn4ElFNZATLMP
VT/JjubVW6yBvowoxV602EK40lTnKPWqLYHX+CHtKmJS9D5NOzz//pd7p2Bb7itLZ2ZkyUJF62q/
08tMaQs5YYijVytV67UdGz7vE4+y79q61cIiPhqDYqyplXodJYyi2uEgjbU4pkO1pnoJAHEfnLVB
rk4iDQr41soHE+P6G82S9jgWdlKjP1HsixskxRor1IuhU9ZJ5xKxgH0S+eVlyryPrdzSqXnMWKhz
ffSo6zlWLSzy3/9buX9++b3R//AKVS1uUkMx3j1EVZ+K2vKz7DURQl6hpO0vVAPbGG13vrkPGfRc
0zBeIULJzvbk3+tN8M0rJ9WNZVVsEt32z8sit4mbQu4B9iBQVlJuFbVtfEtX5e0Lq37Bgnk4ScRS
rSZdh1J1wVB5AFRB7JHqxovOd7vRAQ6F3Fs7W/fxtE8k/WYgl3aJs5fQ3GOpkeBmiY8DVIPM1hxR
WJS7ytpjabRrjwS4FuvKEVNytPxNJ0PaxSWsRZSSUR5fmLxLCCrtPD8K3BbTEKf2szmzwPxluhNp
5oy6IWFqkoJKoUDnCvYhOzUz9chP7RILe4DgCFX4YqKVnqQxKVfE/6/oF/OLOjw0zRTumM/5BMEN
irrTrMBluEtchOCqO2mPDFCQeNb9a2u0R7us8PKhtwYG7pCxi68JgzpnQtC6jnA8cdKZw2+ICqvi
MrswgrSPlpGHRzJEudPEutgpgTccRmv8NoStSkg/Uw7e7Ojqqdlr0JagLggSOpgGDKcClw6vxJey
ge030BVuBMMUSuSIJsjAfeY4oy7m8FbXmQ7WM8ehq4CKRcmToVd4Ws4OvKpFQAtBDrUxyrEOxvqs
d9/IfjfXhNGDA0ZkD+ut3+peFT8h9D94FQHYfPxsJZJ/YtJTbgYfqneFtM6JRtgRBJ7lo5gXVEg7
OLQWJ98rPsMoeq2oA98pubgAdtbv9LYddiY01R4u7VUNkVQOIv2StdVZN6DSN5Z/0+OzdQMs1a2V
9A7niPyb6fMuNC4Ezs3nTJkMZySuf8xk9TIIRb0flWA7WkV80zPjgXk2Nju6JYLHfdBjIRRQSYte
b2eExNXBk/IyLlJ7HfEqP6J4H89+Sxxosuz6xsf/7A/jS/OXMa5pKEITzB9NW0Fv+K4f7nCm5K7T
21cD+xg3DkaGPSl1WZbd0ocyZLhaVskNWW9UvNwLJ/IBnhiKvwowZtwa4fQlHUKxTWKA85EAPP6R
kILpgMmy93E0h38Yx/P+O+EQSTEIKDy6OP9MbYYTG1mP+4tnOKpGmbTfj9ZK8Ufw/Wk/nuT6Y5xk
Ow3R5x2IgBwDwaw9wyARmyhXvi3UHKpGtniXaHsxkGABXxa/pHWXrCgd4y3SBmjs+Kw+DcWGmhh1
S/EAtaF+mB97oFrx7PeZ1VV730aq4k7dQ0paCe7aEK3lDIRSMGWvg4WMxxi6Zut7ZGvi+Rb2qvDS
Rd14Dg1x00xF9aYE+D8/UePqhSL3JQcrhtKqebf5vw95yv//M5/zn2N+PuN/z+EX0n35t+a3R21f
88un9LV+f9BPV+bTv3+71afm008b66wJm/G2fa3Gu9e6TZp/0+/mI/9fG//xulzlYSxe//XXp69p
mK3CuqnCL81f35tmXb4CMZ+IwH/4evMnfG+e/wn/+uuUt2EdfsqAvb1d8G9nvX6qm3/9JVnWP3Hg
ozJFR4RqGsLgrQorcG6y9X/KjOP4n/tcoUX89Y8sr5rgX39p2j/nN5M8ixZ4EFBu/vWPGudSmlQu
OI+uiB4TZpE1ogT//gt85/+9/XT/nQdIAOanFyFQCUXTmcrNIlGFzuX9aDIcq77NgSLsM9HxwGP/
ALdzfCineBOPVugaqjFri2N7O1aDK4a036iJVbhlt5KDkmBbrG4w1FEc24hPliLGbVaeh6YVt7B4
HqHTrWyA1ivCD9LaTkg1NfSYW69AHJQNwT5VwFnqzbZs8xYvgOol0QG71pXauWGB909bYZZQPaOE
C8BvmVXdYTjcOEX+gZqEaZNFkGFQCO2jTrLdQbS9I3nmzGUipTDpdG9pvYqh368QC24Rt2NuUfEl
yvRTmejtjm7+AbxK42CWFbq5DO6605FIAumj+hRUaVnRCWRS+9qYGJa0qLGSIPTXJhTZpJDGTZSa
JFWz5FORcgHqng5DOWKlVdo58v5yYPKHZTMqetvqr9VY75AuIWa3KVOjXmkXUVZZA2xVqgJmh0Sd
Ghk618pVRE75UDppGEFwUyDn+l3g2LpRbVKlM90sVMkVSNa0aw2PWiqT3s7SP46x0P4goVF+vUEQ
V6m64C7hnvtFQRONVtXlXVHsC81+kBulc5dFYiGIFkbNbHhsbXea5UEtX0qHMjCF5vc/5t+eru93
79/plT8P0ud7VdchV4KBR4Ju/vJyUCVFHvw4xhVdqjT40NmLRgFvtcul9sZXIWbb2WvIxOL3n6rM
Y8Ef1TnLx5qaqlCjS/aOwOa72AGUT2WqAyPZU457kkuoGNzY9ORw0ap106jVdpSikFERHsZMkalw
pWp46/UNLBL0B6CTnn7/jd5Nst6+Efkjplg8sJYs03P8HZAYyWrdp1md7HVi0U6UkZWpbcagY99s
hzynhKhlxmvo2LQYEcLMLJk2UhIf0Mi07qAZquv39ms3FLZrENnc2v+XsDNripvJtugvygjNKb1K
qpnZgDEvCjC25ik169ffJdxx+2vujfZLhYFyoSok5clz9l67Lg6fL4U/cTcjJQ+6KPv23w/a3A7q
68doU9BCuESWJd0vS3vMFYAFB+ii5al1n3YLFll3wRhBp5hxgh7S+UtDcyJFQaf918Zch2lEhWR5
Wr3Dm9o6S3UwvV74tD3vHWT4Sdo+FZG5I15qgdgYRkbu4QvN3vu6IbbCINd7jFr0AWJ594YOmvr2
QRjpxyxmABd2PfkIFR4Mt+1JzPQe//KOtxPjyzv2JKYuV4Jb/b+byjlHI1TmWnpC3H8yBdnDqk3L
Qzw9Je5qXLG732GboTVh0HbRrVWDUadHfrE6RB1NMkYcNZPoNpZ7SVCCryl7nw5miOlqorrwyEh0
aIhEN0MEk9lpuAl4DXi8qojevAbTvz0Q72aTdLWv7IGMQjYRsDkKxB5bM4kxQmyh+I/+dr2wOH15
24wzYZhamvS2gcCX64WePqz5wcxOvfKgeAwTH/l6i/v3HVPwcGh/V0sdVoYudqjAOtK6bLVTOyyn
697rVBziOKVtBuBZt/+6z///jk2HOQtEBtSq9bV/qVqvMHvlZKd2OWoql+e1qF9qV7EkdM4jQwvT
Z76w+1wOgA0ROQScrIrh15oFMtNp3Il+u8wH47UjqH7TDu/62LnntOzCYSSwvO7tDC2/+m1jumeI
9Lh6y9muLq5r37V0uI/CmEAVZqok6a28oylnhQI1b6M3Jcqs9DW1IucvXZn/5xZma1TWVNSO40nn
K0Qoj7MpjZ0mO61ofUO7yO6sbvUCYvLaQK6AEVqgSBVBNb158SK+WCkTfb1NHrLSKo9VOmR/24J/
WVcswhg0i0mGRilDW9va7rr/cBRZqZh0pDzpKYk8rlVtvdUSWBlsIE9VIa1T0iPeiyGRGHDswl6q
m1ROguA9/W9Hst14/nGZfh4JOx9OB1dqlv3ZcPvHkWRljwaFtIVTT0gLULuOLv6pLIBGp9nEOG6z
TCxJfF5JKoqRYG0i72NfNmxDJyK2zF4+FS4hAcmwguc18K07xl+O0fzPfZH95xiR93sOKx93k+3T
/McxDg6IeKeeuZV09o3X6/SLBLJrj4xH7IyvtGhJhMXfmLbRsUne5ci4154M7cZOsRx41geYs9R3
mw8asdk3GjmBBjduzNzyzhAFKhiIE0GNlg2WSDleMkM8DUPSBvVidNfFTLXnqgxef/PXT//LsrC9
M1ryrOnoOLe+05epBrmweQqYNT1p1iIYR/UgsMflkrpuTPccNYeJmrYyCHMB10BZgd5gB5+IqXJX
Q4KX0xlEh8wz8Zdrxv5SbWwHRo+VD5xJJrW4++UEHWP0Cmsk09OEgkH2S+Z3WZ2x1i+PtjZlqFTz
CVXo+uBGpr59gLTeedwjvZ+NoaQIBbGlJIEj3RyJk+3hoW1MebKMhWDRotuvlR449PhvtRGLvhwJ
yRhTV0fq5BzTAtUq3TTMGGsm3mrox7ZJoCQ93o85txoAm4TrRWQATrSmp9ou7wdGPnsiC8AB1rkI
WgNdiVdP6ipx+49oLNdLPuCMMHL9thr5O/b5sbWb/s1ds+vZOPNR72i3k5tSFECYYu8g8jUL+9pZ
CUCJynPEgdz/9xXyC4fy87S2OZk9rGmkM2jOlz8+5Wo0rVKIo0X5gSEvZfUuE38lMNUvBtu5M8vx
PvKIoXMjgpDa1i32KwPmvaPTswJecujQ+vlePts0ykxm82V2t7haSHRbc2KL/qs2rXbvWDFdMK8j
M31ytz44ejTKTB/bDa4qAhyDKI+8PTzD2wa9wY8GdXUUduyckKUVxZ4cxZcsTpwwUwbxf0g1STEC
yrx2FmWHofmFWAJqp+3+MF+mXAuaYfo9MR6DVYuPN7akFTqat1kAyGLlWn5LuuV2LaYFdDn7BRC2
dDe8eDNEt34qkj6II5UczbY/6m6Nzs8RY4jY/JXYTyKl6+WWI4ZorGrm4VCurXU+u43t/W3Y8GW9
5CJwNc5/jZ0btarz9Q+keVVfg3pOTyLFUt5X3W0eVdqxmVGiLToYCVih9QQSrXX7bcZSPToF2UZy
w4bZ2F4LaVzngpBJmpQdxoWu3/33U+jLOGQ7hWDicXkyz3F5/NoxSgWgwUh06Z9auJ3GbwSxxrta
Y213XT5xLjMf4wmTIEKaC0X9g7PodUkpk+Vidj4sELJiJU6dlQ3YX46OfsGXtcXVGNUabB1sz2X0
+J/37cXt7M6aM84yZRDll2peEA/Ta5HJfB8ZDQ3aeVouaE2XCxJ3M7CzY7kS7fhn0Uvav6G7QXR/
2c5sHxhaLYnwjK0Uh/alDi9Ug1O8NSKwamRb2GaXP9DDj0PdPdH6FS/8aN8nSAjjlCl72fzyCqN5
M+sfeoblpDZN9RMjAKUqeU3T6iYXizxvdDJkVkz0WUh42SepeReVKzO6pHX3dLG4rkeuilHHDj4W
z/EQ1ecxAdWVz/GdkihqEZc3J/6U19ncfdRExl3TYMb7RC5QZNRc5zGUYcknuU/i2A1WbzQPDMDe
VZYkVzM5yWR4qHHnZVTBEBXPwOvuBiqMc+JxnKMizMtiurj4BvMySzVny5y9Y1vFF8JszUMGLmNv
W5KANC1+8JzVPdVw7wKkVviBI5LqG+B0xCeu8yEZu9/8ubugzUZzbyzuh6kwsxGpzpsqs4DOLiKA
ZB2PmqkFBmrIS02SRihJn4NY+IMPm0lJNT1EGEMZ8pJGHBMIBoCEhnbPLAPGaW/voiKeniNZEMbU
WSevUmF6cGIjdI1GXVhQX4Wc1nuTEEtL0pKwQSAF0Ovsc7F1LrDWMGKqix9SF/MlLQaEQinQVrZN
1XkdrR9lZdnUemmYg78GXuJcgxifL6U7FH7L6nv0ho36MBRonJMoOdTo819W45BbxkEluBn70vi9
rLnxMBTMhAkIoQ+0iIOLSRYI9raGOO7BmUwrfOEmeEPgtXdNGhPD2z66YeQPRrEa1yCDqX5w3HGP
scE4mlHZhCoh67mR3rSb+xmv/CqSu8bAfWBa1TEyLP3A7sY49JCLWEQHcVotJKKmQATItPw5xsHO
UL4iDncW+9QBINNqcxcAb/jh9msRYECsz0vKmNuZ3J+MIpt9Jaf8ih4QkpG2UD5aO/XIthl01pBL
/udS+bpAvRCNnMtJBT7BUdPHJIHSxwIVsGvTdrXg9oddDV5b6gwWujhMJXDdOSfYbJmerLVtfYqq
LeFsCMdW7/2OnsduNNCqFdgbLK+jLYRAIFSdPBiWusZcnFznDrIeIyN80kF+pus9QAvbYV/cQN6g
T3+PkKvfy2qmTh3mBezRsPkMU9svIhKx57K9W4ftVzjYeopau9cIekpGto29gQR6K7pVFe0zD1ZB
q5ckUjlS+nmlH9jiGKe6aMowUvoOMTydN4WS0pWDsVPSnA8ywrFJz+V7pFdy13X4XphwpXdF0dv+
2rF8me5zPbbpvdLJMB5ylA7I78drTweqY0ZckInxZIh4fjY6FG9WV66+QcEUiiQx/HmMjX1N5mEe
xSDkEdc4jevsC7NlXwv+rVqca2qghgnp0RP2enBm65aQRDr65c8REJKPkdEO55x5HTGDwBA771Yv
sMoktQ5iD7dr4LBL3ufmmgQjWUihh2yRu/KhNZP4xlh+OqXOyBJjYT6uwreyugyU1aa+yCr7Sqvq
ks2gHh9S+vVWaRyTOsuw6JrWThMs5Z6WHHsU20XlaFcjeSqRM/UoRBPtXsyImbY3XivGR/roqp2V
DfOz2/QYvLP1KdehMclKHJOyUreuwcHlcRp9x+v4LFYNoYXw9OvVbYcg0cYThGf7gGzefEZzi860
TsbLaLLLZTVMk7wARQ5TrcPWT2hTHMg0t75XRuyEJoKvC4RhmM+i0360OAL8LHfuYAxZB7bufE4u
/Qnd6o5p7nQ7hh5ToM/uz3oyx7CKwQUL+N0BTZ8HFP7eNwdpiK+WzLjodvbaFH18oFLrKSVvFpnu
KDTY+rfri6W49SBgCIsCX4CKfpUjXQN2jR9G3XakzpnDyezEeJuuio+w9O7HvMOlKmd8Ib3NDqeK
j4M362G1WC2X5dGWyWNJXtmthk03tPAdsR83m0M+XUvsI6WOw2tS79Kbbbq9TOKLgfvQKEamrbr2
olPIlHbfnacEM0JZFZciNQ5r0d4zNwLVAoYmND175l7fIVDLQJ4XE8lBKdEUanqrauu5n7TqOs8a
A90mWUGN1Z5TEuUaOuM3n6+KQzYLtNSNdsgk1I5wjWRv6a/WrLhXTXYVJKRrGosCgldpzfXaGSfT
LBFhm+SkYyo4N4Z3/pw9a7jofFefqn2TXNYsU/ft4gKd6czzuims+2H8Rkpfti9imHilp5w9KNM5
XGvngTGQfpvQDpfIdQOmFITqrvhJiDbUTrpX40mKR5JucSIJ4KPkNHoRDoXisqQN9gOarlFtecFQ
tcv1VKunAp9nlJvjSzG89SXNG3YsJnqo/GZOqsHPFH/glLAt5u7o11Wh9twvJobdWUpVmd3Wyr6q
HIfo66RE551OBvxZi5fJEXWXLIJtWZvfkt+fs25BoounIXPORL2bKqwJIJ8rRGFHq4W8xRl7KhLj
ZfVgoCWSEWaenDXZE1NUUgKaHmt0AzaVbeTQHz2w9I376CXsHrylP5eCbHoLs2CoQWwik9Mdti2o
RGI5GiBABnXRHFzAqRK7KDF05IyNiS5fEH2QE0Pmre5TPnsfckDY7FnJeS1pcg1ZMwT4mPw4j5bL
OnXqIEbmejkSzDGzHfYxQ1A78XxbWJV38EBjloyZey0jUV08FJZKdl3JDGXJkzYscvSzcszPqrMN
ZJFrBsxrPVmFVx8kMxyfaUpCCFudIz6ZmpOXqWc3nV4n8X0u0f76BKUK2IWtu/nItoEH9/ETVwHs
Z2KXj7aKnhqG+XooKpBsnclzjdjSr4xy57rpt3Sgzcgl17Hopn69xOU21lkP5gQvMe/ftLQ+z6zE
M3AUQf/bZ+dH20ltust2v2CmoQvNgKRznuMJJ1XbRTY9swjnuHfOGXv6Ti9EQIxvTrQ9ev2+IQp8
YExD7bRXOsREy/5GSR0aqTMRJyr8OC3d/TKuA22Y4n3ZRdXw3sQAOEeaMURM/ohlw549Ko6ulT8q
WiO+JoaXYcKpOLIMnKbCxVLTt8Qtm1URdIvT4bCnbDPyi9KaNCwhE+FMbAIyUltub5Xn41yJdkwF
7KNpaGkg9Z0GS9cftTFsvk9jk7Oe5mnYFCzNaWw8TuuLMSAEyeMhDS1zy50ipAa2EVz+qV0+mslE
jlg4H7rVPGeTShi4ddEuEtleuJQT0UDeTV7vClf7kSbmvs0xMRWqO2Spzf09gh1BZhoMnvlK82aB
4FK8WDAYU2d5Y2+vs/NxDwkZBlYxY/oxRtw0eYGhylB+ZHakqyDGsBq543n7cRT4hpPmXXdM0ogY
qC8scjRgkusRc5ufOYfMtPqga5NypzJ0UEQPqJrB3RojrpjFbV7tvLWRWB5iX8oyxaXS8rEPuR3M
ZXRHKhU0JWgKWV9AIViZwWd0/tEPJrdmfJilHy343Gc2TkMir8j5KmhwG2/p0Fy3i0BiktdXuAZ+
GtVy8fBiOFgxEWRvJ/1mUB3ymz5WPcu10oIkes/d4gG70LfGUUdnbJ56+g3+SlsjbD026VZ1o3K4
u6Asj17Mjc+jLeMjnuHCbrOfeU+29YRWZR2eQOWlPr1EPTSjnK2J8E5OHuvhK7Es1T1YBCiGUgdv
VHPr27qB2miMB9Uk3xpFvjnuTXXNCJBLop0J1l7VK8URS/ZIPKeTeE9OqrF06oR/iLY6d9vD2KXV
2a0ibNNlRamyffn5g8+nfH7552EBhZyiL2JZ+/znFI273rWJEORVnHJiHft8osf48F/P+fx6aTVi
jNnGfX7154lI97y9N0M//vx///hV20tDE43XoMUyedQFqT71lB2atuRP8Z+vbPSNse7++bJLZ4Q0
4qs/R/J5nP84pj+/7B+vEnvGN+z1xb5Gi74Gn4eh2SnE8hhV4b//+5fj+8dLfnnOlw/u60fz53W2
txgP1ZNH2pW/xNcxkOYAW3Z5Arg+3jIVPuJifasmOb95xXCkVh0Os8Cb07jJehZKDodlpLO/avXC
qLQX+6yzCoLaxglVHAU+sPGXMhn2SZ6+jXl1XSjaoB08igDEoLKAsKAWeJ762eFUH9yd1ue9j/OY
UJ0ZhmMCTEGWRdiCQz3BSKlY2izHT0uyzqq86XzdHO8AWJPiHonypKLk3EFducJ76Tu4tB23LO9M
7zQ7kE0h+kBaI+gdCEik+46h/e4SL37INHy6kKuMPCWMRQEWiiD27t0TCisKknl9Iw78Pse2Hk/I
ObVN15XWQUu3D0cWd9OsmK8LO5tOeEAWX03aJVPmvVq2OURUd1BwrlDeYfIotGM9rhCTl4KtlNsP
B0eqQ2I5jwQWmtfagmULZtKus0ZoouJuMIaWtHOiW8yx8KdGMiA3j7EtxEO8U+zYADpahJYIKZl2
8aFhLGO6OSxUqgUxJt9SWt14OeRPdwS/1JteYAJN8B2MWpw6vjQ+4C5NiOFZjZJpr9tNu4PzhwMq
6slqVvCRDZEeMCUoAhlS6p4xCutS3JRz690KbETldE1f403Tx0OtDWGMoNMv4eL4CeJlX/ZPGZCf
q8QriZjh0zO95Ueje3hFPx1W5OD0pdiPU0/I2KSIZh6ylB5tft+YEWDdGBTiHC13VsEN1SriS0Ik
xuiom6myi1MVTcyxzO/GKOCOjRQircxBZ5Ip4ptZdwUBpbx1gf2jvJRalF5Zi2n7Ome9T0hke4hK
az4DCCaJa8n4v97J4Aa6T4H2AtTRnnKjXDA0i/S4ljWoiJZJjmMNZ2TIvk7vIdIRNVWqCVZnUcQJ
0/JImGQuXhXKKnP8cmANXAQYH1cTmf9ZLzqCdDCx6F1YABEOAeWnx0ZPP/K5qvalZn6Qu5Bgg5rQ
d/eOe7MRMfWRI0ZnsoaGxJCyDM3dBnfBf0CKCXPlG5GRj53KX4hNu1BEmAsM0igC+JXDccA6U0w7
/KJ4AcTAJ9O2Jz2dLxXqb8Ie4+ybnD8srdNO/KfE72eCNsqhBqPovI5jO12UfM/Wb6SVFsd2dWng
m9314gbNmKrdinrUt4z1DXi4jS1kui2q6DGPrQ+mSJaSELfkcsptcY6SnoMsi+g4SnLqEystsHa7
DHQjoCrV6kGQzOuXeag49c3UpWZ2IrpG7a2ZkWZP58hn0oyqTa93iWIiQEgPC7FCcri06mJYtb7L
1ncXRF9Q6YTrIGJQhPvstUJ+NzBfBnNBI4kx3WPXIV9lPLAM08yq7aR7M+0e8y6+su13zUwiuqbi
DgsUTNQST7s0kZMWC6AaTZv7jXRwqwroHoWBttTVGv3YtvZrNUhuGlYcY4yKS588EA/FIYR2s+lf
dBIMe6nPh8FcP7Rs9imZv2G2OOAciGI9mGfnPA5et3Ok/psTcAqmuaCGyKxn1H37iDp/4zmVu0HI
ZY/bffD7dTlGpsEJiBSFTK6gMmnws01O/HbRac8ZBbyVd2qMuY9T5PHWeXUKEaQ9rO1t+Bwb6sGr
SGDkhvFc2Ga5z9NnYjr8xqiac6dB9Esz/bqW82FcjbNheXRRrfFkL+mjQOgbMFMk77qN0HgLqzyo
D5vEZad2KUJtGi1VhqtXlKbcDeX4mNG2MNvsdynce7fXONEiaw7W1dqlDx1mo33RdlwjkNDKvLxe
bFBYDAtMqX/0uIV2Xd/D6mu/e5CWkUSiBhim8rFZNSCVZYbUeKIH7kW9s5tX0rjAzOxlvVLPmFC5
LZoJJCQ4Or8mX7r6DsVafC008mWy56bpmE6Y01uEbILcZWK2l2FhdL3Gz1lu/TJakoS7rfW0rs6Z
ELjc7wpDPph9spdmoGHgh9EtzauOKyBR4r0jPtyf5ItQFRsWZdTXI9AS38YgSWKp1r4umgYsxSDv
ooccH3fiTmvT9uDqsIrziNbcKoH4S2ZnSaSGg6jcZxKi0kurlT8cCr2214y9MUhK+Ih2GWnSRE9P
Rz0yHb/jCs3XFtWLyII6JVoPWhj7WWL6bFT+RwJ/ALX3uKOH6C2xEjL5zH48DkV9nQ72KwFb2d7r
c0Yf8kBTlBDrPr3knvHLmXnuYCbBSihGkEYeoKAMbPK0Qc5Szkxkp8vONarWR5DXHEuDiEL2G266
4FQm92M/ynMfQZciNw+AaL9v3YZ2XpovV5hICZScSJ+O2v4BZFPF6lo8dsNeOHhuTe6ebFVTPMCj
OhVIRy+KiDo/7ToDy2IPlYZ9PW6KORgae9yZzqgdUouKn6XqrHVo3vHrsB9UEFKySoZCG4sj1Pjf
kVxx6bLroRThtjwx2V47xSaitwbiPR16hHSoJisq917Nwqkly2XOymONq6+pRt+aS58bJw5xJ6wQ
5IZ2nj5FNDIDrLVuYKTznWEtjxVx7afOTOEzaXTzuH1PDraAdswDGZtn0SU4+uf6iIC639mlhQ97
TMJxu0g1Lyp2/MYlysoD81ZCE7XSt9yYVC+i5KaBcLtBF9Q0C9Epmh7bu9KmA0KzQjGG8SvGdFdt
/KtKCytclXR3mdGkO3pCD9lA+uegN0so529rbVYf9MWLNtECZBbNGct4+j3O4+8DHGKaBB3Fkd5e
xMwYvWqwlNvUQAr0MrGfgDa56zhCXriIPuw6dpmL5OYZx9vst6ZxIyYMupjQuDWMxkusp3v3HK+l
dWS3Q6Oua17Lbp6BizY3QGizm1Y6J0w9gCoZYO47qVUnpzX3bnbsmzE7h2zcIKqXmrx4hIItSekd
F215gIiEek7sOjJunUyNbGdw4KSvRjpBNN2lzcLHA+vIrwUjod4bQ2UOTVA01nPrTQ9L3T23CePs
NnG+D82MT2O9HQi7R7/UX2sJJYlV9tdI+C5Q4u9Ep/gEps3dltw6XP4BA3cCg0cIn3Ybhe7W7+y6
79HgzNzZZGjNRH1xJ9HClv0Y54g+B/287qD1DWytq/Gsx1f13D8yJwBXJbwSw2v2sOp3vYJrYeko
ntreA+gHGZskgtrfwJarUFfoA63dOI+UXBsGw3bam4gw0Wu7nB4GfaT3WdOPZPKui9u5976VoPfO
VZoNZ1q3NKWr1Il3WUM35c83h5HxukIcBEeZwVIxT6STiYYltjGfYoMZ1RALgY8pM5jITAurUV2F
g1XXbGDZzB+dhGj61dPOnw8yFjPyO0qnrJ/+PDjRWgMahc5t44g5y+2hM+qzxO5+7CrikOpheEHp
F/kNPoszBgGKxZ4MXLT86WVynnDIMicQxfoDde4uNwd51HNvPjezQoFmAlMVmsICzIPQvH/9i+UK
Lw4NoeDze+S62nObnXMjU+cevtI53f4V9UQCckeK+0Ot2yerAxoQ05Y6T5/v8N9fm0MpwwUnpR+X
0hwu9pABZG96k85PX5+dlSlglbJ/wANOGjNeivi7kRfRjpbQkjXR6fN3Ej3R8bP//fUp3beujLxj
VjrTmZZ1VvpetUKrWMU3a5inc/eDQbM6J9vPP580zyjeZniGRJ5F3KD7TgDLyqfSdyo7ACyQ+LHU
ml2hK8boFcY/BcYe6d2ygASyc99Mq6BqiWuvUk7GSht7wocpKzgDxobeIg95Vxbn9QZSfX0uAf7i
3vfovDRwW71ILgfaQcc/P9z27/whGRTO76trNszAwKac296MeZ+wRPcMu+/nbf/5+ZCxVIQzbSvf
UKJlcDW053JjDeT2TeaUaFCbPgup4nR4i7U6z9tDLjokM4zL+yOZjGHZL8Y5Xai2J+EaP3KcnScX
9wFabvss8/itdVqxMyvO357AmGHJCbDfHuhnh/ogKZUnAoSXInLpaPT/+uHnv4rtS+U2TFJ6L0GN
zdAzESTtmFtvTY7zc1c0jHJaP9a3Do6RNBSXT7VjLrTS+h+scT+4A/6sJh8BFCKasbApPA3kArn0
xaj9jmu+Ddr8vnABp2vPVoHXlr4GXV7teWVf6yNZvTNm8zt54s/2CD4ChFcAvfAhSsc99BLs8sZw
oib+VcfUza+xPby0JeNQE9gQY4TqVorpHgXmczdOPnIdUMRUIOS8a6PH79bbPhTtO16sN8SX97Mi
hcxrtDlAs3Qq3eoiaPIHLkRpH+N0eTF7BOyUZisDLUZ9mKLO3JVqoDPLVZ6Ao/381r8fOvpRDB0G
XEYLTLTt+YVs24PI2LNvP/vyVLz1nHyfL/n5Y23o5U7N1vcvzxu9EX395zc/n7d2trvXWuu6zkum
QlVZHclGKAJGDb9be7q2CtQurZe+RAzxQkW3qWwW8SSpAHxZev15VFroikuZwUVWg0B2WhCpEZVO
wFzwXnTubYSdD5EFhrjW7P0p5g9STqmfjtGDZW6TMFvs49xjD4sFyzb5Uecy2hjTlrFx38hvXHK6
9htES3/bzEFagfaxa3Wtc/O4cuTZmtIidPMkBJ+RPcDEyqjoKW4qDE9nZ84uc1fON3bCZaW23l1c
EEInmv69ReZ5qJF8tkZ5pJFgHEXdPrLtl9R07cG2LW53vbY30CiTEl6tO2fAvZoRF2INMUU3oebS
pcZYWK4PpnNjKu84J213R1b1oe20/pxExknZiQyJGVaHzJ2PCVsWSkUU14ANzQOdSPb6vf5byplr
1FrCLmeSlJnZSzPXtGhApUrW/GX6rmEbP0vYrXpKyrnhOD+7wr2WTnfft8Wd08cfFi7Ai5ZAEcNn
xlJO9IxxINgIM6oLiVOj+F26Q2+7IzCy5KlUEGnWmkGdXi4fdec+t4YZ79ttENDV8oar4yn1YNgz
zuz90nT3bp+8Z930wt2et1ifLNNgL5Ekj5Y330kbkRPz/rWY16DMuc76iWyXup2YuazDAcnXL/HB
Pmu6ylznUSdfZ4cIVYZ4JwiO0PuzbS1rIPpiCzuRv5t6ig4dqZ1Vh2xNmWfmmKUn0AWraG/n6zeL
zUppG/pBL7+bjvVTbtw6m75gwFxt2W1a6J5p7Cw5HjNKNy1VA5+fIdIwRs0hVeUdrV6qXDbnZrKb
hHEcuuGqmtd6TygRtwhrDCwtvROmTrx3cjfF412GGMAu2FBOVgJNLooVorGW1nUe2kLbCWvbae6I
x7osjXO7klqLDgVzmj2wT8YeGesMgSuVfAiTQHCzFZeq7RAmgT8oiXyCXeYn5nSX1/Ie3sWN6O0H
bRq/J8X4UiVErdtk1dCzt7PGwzxYvroS/dkKg8AUXBbWBFy/qt746+e4Q+J7p0h+UmutQJGTE0TL
K270GnOlD6errwZn+kWk0a+BkTw36Le5QNCGbZXZyXC3VtBNoT3DAXGMK1ku72Xn/m4QmjcICTyl
NK5O/c7sPtDAvI+682o89gOJsiiKRwyc9c9FA94+J1jUoOrKyCa6Zc5uktL8ka9bK8BgZtGNz4tn
zOyJMsQCeNpU0dOhMGHFtMkPzst0BwCEJntt3iyx9tyT3RNm6ITpw2v7dnsd9CKKoj7OmAxBOHPV
N93F9dAxTaR1QpReRNQwWp1NBiip9TRimSrc+wq/QGGsV6Y0GdJz4HmnNaFmTY8ZSTyHaq0Y9beX
ZOh/9IVWMfr/nrp5vhtYVksdo6AcI++iZizACv+sgFIym+1Br2AfYFCcZzTkejV54aTPN+bo0AWD
D7EM2PpUe+XMDDbYXN8mscGqfttstiGrfVI0eZ3YvuoXeldyu2cZdgfUMDlpgIQcZlK01qyfk4YM
x8jacHH1JDRisNmrNjy6XfYwdZNPeI0+N4xPwJ/5laD1i5OHuxUnYKZTwPLGjkK5R67STSd8yqbu
fjDFW+S5D3zCC5UIa/t4t8TcespmJxYnHEBaiqG/HfLoXMfATww6X6Tp1eX0TIMJI/lvxM/V4DEh
kPlDXS/fxn793kwN5ZhenMe0vFIFAxDBn2e00T8CbZ51PHhs4Arz3syxqMjee9dtrdtwZEmQTOa+
S8GGCHsMSN7uDpUJYyXqkJK8xWjpfG+MXtcJ/qDOcRRclYm4syPSzTRiNlrmlYP5Tmvistr4lIBL
/IR/892ir5M1HVbb5VczIENTTsTsStoH0XfPSeo8MbWgiTbQQU6L6RdGYNZM3b3X0vgwtD8iLZoD
dlk3WimuM3396abe8xwzCmVSiCBuF/Uw1OeoehaK1bb2mp9xktEKbCIWHpgZoxvp+47GfrCQL2tZ
3QvDJNLYyKc+YlXA5jWO6NoMjeoBPIZhjB9Rz/4lH9Y75Wi9HyWltqEsaZZXvzXaoiyu432sIi5K
1ARL1u7ZJj+u3U+RYjv6H/bOZDlupMvST4Tf4IBj2sY8kyJFSuIGRkpKzDPcMTx9fQhlVyqz2iqt
970Jk0gwBgTgw73nfEdlLVdL34N6DLmIEPTv8uK5aAXGsQZRWwW6CCsDS+BCv0+Rl1yToP0SlcCY
3M4MHiKqqSt6yR+CpsAB91OyTcALHmPGEmnQiECYUGwMnG6b2eB8pqGYUYNSAp0t+1LN1FlNb2o2
OjZvwSKjh3N3Ihzk5o+ufG6mZxuna5BWyCsEajwn7FP6FO6WT4nuZykvKc/9HrKoOTdzxyke8IpA
o4W3GzXk9FXZwnKLV7kdiVVYI1+voF2sSe0StJ+7PzIxHEjybR6TjHC12LLqjYeWcTW3SKtKVfSn
pPflbvTrZu2I4PM9DbK/Y9Rkp/csN5NtoBQF6D5LzqUzfWro510C2XsXN2msHd6SGKGYU11EEdSb
SFjXwMo/Iu3NlxAfxXGkJwaNvbmo5cGvEhJIBV8v3j33ZC2+k2nMz9VIidysYRwkNhtEGHNUlhaU
bAspebfYMKe8EAfqZw9uinru/uATRG6QMlY0TrDPHG86JZ2NJoiyfuQODktrJlEhVYEcoaM+xlRy
uz+ICeWeEaA0l/OjT+PeXQXD4kpE9LkSfXAJ8xCtiDviLEyL+KBR/VpNRawkkyE2adWSvTpO61F1
5jNrVaAcxzo252ffyUoMHI51dlVlAdqn+6XhyX/uBcntuCJYJaaptfdTLrmod4xPdvUSqcp7vP/H
hd67E0sPn+wF3PfOQIY0t9dGWii6s66bb/EcM6+6rGZq02am6zk9ECHlJdblz24BtdpW617yGWeV
aJODS4du7TYgWcwY8c+SkxB4I7I5FRpbN8MWkVMJXktvkNt5sPo9OWnUXFPM8oNuJUtLg+Z60fNs
msbwXNHln0xqLn1wG4H22PX0zLOQRtUfJib1hyxtxEZq2INeqce1O7g85z5MEnGJJqa4zsoQM1oG
PL9shBUmFVuGeD7OYKkO0IaPRoDFKGY5kaciPatRM2G5hzRonkjOxZueiF28+Cwx0dHEmMlHbB21
8WPW7q5CeYc8pt9wm8Eo7sODMaYzF2kzIRjd9g0zU9Lxx7YZ7VxO2b52KcQbNXXFroNEMWjUF4gH
MFHKU5ggqOzsjrWid4py+Vjp9Cgo/LGCMjrcS6++yd7jbuhVNSRWM+pI62DnN9gKfx4T6FYCnhIy
mo7YD67R2HjXOB3z/dy3JGnLy9wVMD699lumjR+BHCRa0mKlokXeUuVsCApOBHodtq4hYRIl5mMW
gYCKRkaYWX3IabrNRD1Upc7oeY5wdrrI38Ss4QAi4tfC1JLA4HPaKNn6xRSRQiH/yMKhPfRU85A4
jTfAw1AmoVo7zL6pN6xDuP1fYkRitDXjdsjPfmh9rqdkevAHg90n479dkyU6xd+MHOBYZ8CtiUKE
LBkKL1hQTK4xNc/K3yQJQ7WEYLhBALU2QMHTN1Zyo/3oI087BLU2yRjJVM3XNPmel05wZLNPAdXt
Ogapqd7LEhlmEmIpNlznmpUNO+IWS3YUUARryeMRbI8TO+2XWjMpjaFJj8z9gksmfeyj4WtDZquI
lYJ2xoZtHtJLkHbFVhfyPI1qsUwHI4bjYeWKvgKha0esZvr4YI/srNPCxA5ZRCT1DeHJhpqGoiXv
n2xhHVL5I8yCmDU4iuuR1uo5TONH5WjjGNKT7iPRrJEm4FOKoWWko0/8YoQAKycBsKBGuFzj5lbZ
lIZngr7PUy92TcmEMY3+MVZ1ezQxX6WOpNmjSZsW+WPcFO6hDGAL0+9ILqVDtGkGSZL58MUc62/c
QuYxNtB6glcOjp4A8VFRybOs6tWiC7V3Vf9RpulwIqvjCVXx4jYZL1Mqr65KfHbBrC+6cnhts3Y1
uwOqE3oeo0tx1o0IY6l6vXZTOiTz/NboVlFWdC6diX2A3FuU+jAKVnSRQ6yU6YnrK6GWVz867Qwu
UmH+8Wrc56U8qhkpTfSprLXEP+6cfbBhDqJluhLOlxxFhO1oH4eJxtBdyg8xC2NXZj41dDoS22Ss
N/CTPu7W+PsZIwKGwPHkAcpeF3bYQueX2jmYJlW72vfOHad2U7YVAZhkFa3IkI9WGSsrFOa4P1GI
UAemSOHL9NIFzietJlZMi534bvYzh95ZgD84Y5xRrTzHmQ8Oiv5bDZZkOartWxSaAZ5WMAWIvUvW
IDruUEDFTcCXDt7H6REiWP7eG9xgjw2DVUHq34TdVZugkatGlunVM+mbNC7CkQwGVIA47loFHZAb
RrO4b3Z3a6YZGR/RVHxmr0/PbI4P9F7OmchYbOKmqbKPeIjMg3ApBnez2GZOAgkNESuSlviX115o
uRsGGrhlgYQp5A6oE9RVLsE/+3jL6BCviwUlgAEckyYyPQM65Tp/s+sBmzey0W01ZSvWgT3fDea5
iLx3inFrdpifU8lT5nZNgGQTHnObM44u6gQTXKw6HLDKRTOb5J9lM/LSGVZjaiYHWetHZbPiyjv+
PA5RS4Ztve2CECracqRHvOWvITVzmmIdyfBbqsPPUQ+WJKaHhHyN3a4ikGoIjD9srYN10ZTFWs90
aLKFn4g1BJ3VekZiZDTWD8bTxcKWPYqaWhx4KiCVPq+RNekGnnmxGawK4ou+JI797gnGo8xsb1XM
itqsselajPMx/WPkjNwLzoMxSL4ky3lquEgm3pXfGZ/HHE85DM9vvWIv5tZ0fYyEL1vWJpGEAHUp
rcVmBzeVM0MzMgVhwuKug5u4HlF4UODce4gL7SL3N0rEH/f5ZG68Yx6Vxyl91JbzPa7ZOpBtkMCx
ZiHW2miCOHRkLTmW+ms8892JimCEqiqxQyNCSfj6blb6IAVJBG49Fuc0SMWhxUDQqX7cFTGbXN9i
Oe/ng/Hixv14GoQ8NKZ5mzuX/IAF+1jRcycyMz96WTkelzWwmw/NY24zaCaT/KaiQT5qMK7maLUY
/vKtsZDXs37p8Mwbem3lZhjG9FAq91sXtfn5/mBo9RbHRnSCeOxs8yoB/grlbU1lTm8Em5BzOXtf
4sFAPutMhMqBID6EM05wxtEnmu16P1vmU+307o6xxDnbKjwjRmE9NIIZZIt/aPzmLciFtW468SlW
XKL9ZGwHl0lyuajMBesQK/nV8Ggmpv1y/iivnZwJZ5oMT7OkCMqnvIzBkWZPQGIyu9kRoi0CJ/PY
+wevyYM9RX53hRaBxl1jbvLBBESc4Xi6y26F0ja4N+gIim+PhYFeBSwThmWnZrXEGXc0YPqK1h83
YnSszORrqlGCZiTdg4xKPzlZffPGCEvZTGaU99gVHmrTNuFaGoxbxUoGiQOLptzNnmXvlMhwfuKw
A/JvI8AW7NZXHtoh3ls9rau22TaD+9rXPszRguVShLoHqPJry8p4TQ6DzUZueSBBCLiCHaxqItzW
YW443Owfc7nsRpXH3j9JHnrSp9YefQl69yxum1UzJmxu7fJYeHT9qazprVc8FKCjsaGRjWxCiWCl
iF4EbOSeLjDrvYDRWHX6izAwXIcsyyRcGJb6tIz7et3n7QnXC2pbzaR6P0+u+9UY0KZJ8EejhWPo
/obreZxXEastc4heZhaCG5auzPUwUESRrxKa6LuYSwBhivg5TfG44Z7cGJXEjaUQS/hDyKJ1pJCJ
q46KAvdqYkKxi8qUmgEDliUYajLkPn2/EIgSmg5xTc/UO1YZbTwiPk6tF38s5v++yz+KkqsJIS1i
b2FsLDixa9PXz5HoXycuKzxKkFT+vATNlqZ3iuc7kuqz2OiMESubGB9JqSubWxZMzI/+MRHxV1z0
3aYcMKJBhWBZwkFV7+2nwmHrG7YBUVXmTxMDO9Uyf2O2DPnhrZgnxmR3uFK6ntZEhwTrBOWnEyEy
QR/QAcAOOANYXYBpsY+/GREGQU8gmFvGK93tNKIINPuMz93Ehi/jcPJmfFqWjGKelX4E3XS9l9Sx
kdirgl08MomKElxKBqp0L95Sp2Ron3egL6FcZMVj7alrwiCzMoqPXiiS60M+TW2SmUyoaiPnQxF2
8cahfL5Qf/3NrzFRDSdDZMMuGNKPnKbVurExy+Rik1jaPucpAgpnCCCDc7f70wN7kvjW0IVaFdRt
v2gdL0k4VbTLvWj6UuA5NEl/pZyhfiYUdA7N6JiPfmX+HMfnKKisNwoVKJ5L4uoS6aYHx57bdYRZ
fWNQoKpMYn2rpiIayVJgAPWx0Gz+ABlbV7JSV0U+o7OupnAfuAH3SQghBehfirafy7kGebBqvJwn
HHJSB4jL8Y3ywyGg66Rz7sflCiGG53sfTC+WVV5hCtyGChxI2MICx/R+NFt5pPbNJkeBvKSgTGQ2
V49jNgxSrBLNZSQYg4xplkHFzg2bW4o7Tkb+26ymk5fjc3Zl9mUZD7lPUB142zpOPmIPkGnWfCpn
+bWf4h957h7ioWRUSx21WiJPEc1ovlLvuWF5bQ9UCO1kqeznLHflchM1Iy/UVRT2ZmexQhaEC0B0
x+rL5V2z7MB3S07vRPHNZEQO8jbZ5N7hPmGH7G1N64xpLl1FkZNvUhoeKj3rs9X6H7XpHzMgq0Fp
HWMy1lZ1X38PO59rlovLVM7n0adPLos1fuYyKKZV2TBET4iA55LJ19dc2pJGCpNf+uFipl5Fc3BY
7l0r7eZdwdsZDf/z2DPctSaIQcPob8pkraiW5cRohzuYsz3Iooew5mYwS9zSHaVuJ5K3Ch3e6v7O
W41LO3Wnh8Y3npWWBu147G+sIuo5uFmLN3iamQhsD/tmD99Nx3itRu8GBm8+3EFU99slSgnAkOXV
QDtNbZHvl2wlAn/SdO3UDEsh4ngMG6+Q9iF62NEIDNbeYCxhdMBfuykAf1QiWE+TvBlNzlmQHsS/
yAz/SORc7pefmxNSK5au/ibXSIWQDLVELFC2o2M6XclRho67vNZybMcABx4JFm8NM2fZ7tSeaUFw
505SyRVH1FKlZ9KJSzjRvk10pkU5pDTolrgMtrXiovDxNOUuWUislpaNV/5hFfapzXzsYwsnK03K
Q+5RUQyjRWDn8rHnAEz6VJwdHz5VvOztC2O+ZpXz3anZqRA7g7SfErQX11DfDdPdsvJ51UG4NVo2
d1z9q5w8WnB4XI9+H9JAt5ZK4VhuwywCzMlWvMhZIpBYvvGAH9HcwZBhDPZzYznJCnmbyyzeLuWK
GIEbW4Fl2uTiIDuhnfdYNIzt3OA+y3BtlM1bxTe3TbPgpcNYIxKguh0ApaQI6JpKxZYR8lbYSnMv
SFvahF33LAf12i+7rLz1zgAcJxwUTNO+Sbs8Hh5TvN2bfE4+BoubvpXuXgUzO7aMZS0ppPi+ivYQ
IfFHYzkjKZkDSsbL9Tjc+UiVlrzbP+5jN146Cg0CBftYHcgYm1g38pWNtv3sw7K/eZP8mRcfYMzG
r7RBzcm74KJDiJ+j6cXJTExTMp0a0Wa4n2Wwcby0XiNryB5Sag/rPK0pwrge6KIioAde+c+0c9bl
EFsbnmKHURh5EO47wR10BD65HYLxJVNTvAnaDBHO1NHiN/tkTfFw2CDp2ZqDCK/GzIhledNn30YT
xc2PW0PTWmmC+aC77pFs1+mcegjZJqc9ymRodu300FHxmtEt+Wn4GpSiPdbYctDhuHsd4Rqca3ga
MCNEAv0Unky7623FHBuxAMLcUK2Ja5h3Y9M/gj3C1DJl+ZOwUd5UDN8YaTSiPuLnrh07+LVNEa80
zPJxZLf4NCPgVOhJfqF7/z+d8F/ohA4xAL/BCP4HnHD9nid/VG2Z/I1O+Ouv/oQTCiH/QwlfeBji
pU2DG/rDn3BCYcn/SGJp6NK6zNGOByXgTzihtP5D7xlmBzBBj9a8CfPgTzihbf0HOj2gQ0gMPmyB
/zc4ofUPAovJ20KwgR0U4g2sDfkPzBmVz6puYKDeysEOtoDzdnU/yovGZLBnAtUvlRzLo5IJ66/E
oTXdOi2L5YRmb6iedQjTsjDz71FR4cgNYhyF5S2hodjQU3SWEF0zQHotp7fE8CEWt7k+joE8dEH9
Mvj++FCm0/gQ0IPc/fZFPP5CC/3OsXP+gWBYPpgEewJzWS4ISHehE/9G88EnXlNEU/oWIRbZDwyC
Vi+/z7Il8b2PcGh4XsxqXZGY2RrhmkgP/9IOo7jVsfxJeb0+B6N+qNjIXi2xUEmV0e98S7tXHEyM
Dq16xAYo19RWs4MYUQq2fphfQz/8oQnOOGDzeqo8JT57RUXX1+o0huNaA92BAeUSudQDPzi3LuWt
iX2BQdfoGOkyZWc5pOes76DIeVjUp4ncM6pE4dlmSA4N4my7JTtPjYG/CjwZn+OtUxqApMmJe3Zn
jJKlZO0QRW3yL+fU/Qep5H5OXQ9CkkXsu0k3+R/nNPFiTKpTf4tmOOi0E5NdoKXaRr0XfWaGZ4Ew
TycDPzhhONg2WP689dXwA1F6R/pcwxqLYAhCEs0HrZV9QDqrtqWrLcj6e3yHznMK2uSJ8uuKE229
BAHzc0tmX5T3mlUqhUMcouU5Gs1tJAFXrwZSOMkAGD5DpqAm6cJdyuPSXeW4uPd5jMbes4rqJkeI
vI0TkiwCKZTIVD9/0E64MRXeOAyEXrSarEF8RirulAGtm9gtXqfI2WivGDbYoCEEiOph0ugE6yRb
J9PcH2LqMjh25kMa98Wr1YO+U83FtvPnZFHF/fXAhgeOFbCIfyOf/M+bF+COCbzUc7mHiT/4+/eB
SSAajDrvbqXzkUUzQT+kJ3PqUuPQxqgj0tBKznR73OsIh3+fYXB1QyqTFl6Apk1PVuncVC/NS9KX
Wzs29kFP2bAxX//3e3GB0f0G/zI9ggAEu5TAYozhYbmsfrsVHYiSsgaJfTMtozulmXMl0dbZOvGQ
bNRE5vL//nJ3uso/Xy+AcuWReSUCz//HrV9z/c9NG1e3DSmB8YMhfjY9ZgwiFJytYNl0m3psk4k9
B894B4yVCYbZDVR1DtgiREqaT96TPQXRa2/jRDMHm+EMC0qjVnmfGK+0dkk6bNG7VCGaRyD/3rWa
i3ZXWx6ZsOa/ouXuY9XfPxD3mkUt0Zauu8wmfz+BnmcnccTa+sb+9M3L4/jsASpejb5oGa6iZh25
mbn1wFhvO10bF5uR6NzOYN5Tt3lK4I5ttEnmhuCPwHrth64Wj/cHNjY/KUN6RzvhFqS/TEiSSXN/
pFey7uIWlX/LyC74dF45D8i9JVdVM5wavy1YW2pxmtHynEwKkLuu9fIbqQk4OkmL+BIUFXqD+DSJ
MCbgSXnUnnJfoZMED0UsntZkR0T1QG64k41XPPCIYwKTgC+Cc4RX22uDiPK+M+PbsqJeh0yoG7X0
+3ya/at6yuZDBLTtHFboGmvZl/+SWOD8g1rHhetD9LMEmQWWZCJZ7r/fLlzTVU7pOKGxuI16aNYr
YTjDJ99pvyKKYODViI+H1h82cMB+ZMJPf9qQLKy0Gt4bzKnrlhy9hxhz1DEbDA1MxQuf0skYSXzl
WFBjo21MP4DZ3zAiHkfLTd/SygfU40/xA2Du6bHJi2zVOjkjUenKdylCjw3LEzh7WCNtF2yxY3tr
q5ke07oYLnMG9QSek3FEafA8sOnbTVYjD/Hs6/XcmOXBYLe+K9GBHxLiFg2jHA4jcWZb6Zb5LaJQ
o8P2G8ig+oFye/sq0UyBCvkCY6mH4P0vYCmKacul+7dL25ZkQnhusAQuMasscKffTjFpo4nZxr19
7Qu2SY3IxTnwlTib3WiiZk3EHlSnf7j/4v4w+mHILmk5piVusNn99TciNL7Xc93+9qPfDmHLINjt
LX/417PpDlCBJjAL8e/yvPdfh3n6f/7568jZZWNG5JDccKWw91nepTG0xdGwciQO//2H91/8esn7
G1zEFrtAytdfP7Pv7+CvF6dEwJcRojw/Yorc/F8/019H//m84kcR+ctWaHkP//1h/vGxfr2n+zG/
XlTVxUMqNqIFpuMATzqDZvnzPISyxQ53P/b+m/vDdD/9939KbtmsucXM8XsBXWob4lMz7PCcCCs4
ONT9O3XVgqGP2AV7mxo1bCutUL+wjn3VzvzHnPfZbupfJmP4Q1dSHFVmXygn/mGOvbvRuLn6LH7P
x37exNn4URems0mVRnTo0dsdx7MKzPolVN4tpclPN8eN9nNbfrHoAZO9M19LZW6TFkIMCVZnJvx6
pUSud0B7t7icbIp9lUvZpi0x57NMyELrZlnDQo/+NKAqXkfssxPktP3gKnIOkS/OPaayzJMUn2S+
o9gJ88Mcn4eSYVRpniPxvWptpj9ZneHPNmZ7C79Klt66Gyz3C5aGm5v8AF5105mXXhMbCXPk97vM
bR+Fth5UBF8jS7FumH1Zrwu3xwSjjH3BbUARyU/2ll09xcAzUJzoHbfvm8zf/IJoB2eigJsg8wAr
JvcNjVBIDbjMqyDgXQFgKFy8kUaLmiOrL5TV3G2XxEC5pfhK3RqvnH3KbO8WRV18NvBar/IK35QT
KOw/7ZbigXVxmqjhx9lXpOCruMMmJPLxR+rUz5Zs1Qa7/VMa4a9vKKHPQfE0R5ii667eN7ib97k+
GZgww6BGBz4umGrsn0p/98Zx0yI12PciR6yDR/oBxFZG5T2E2rjvJ7q1MTheH1vLaLjl3o9cca5M
Rkbo5vmUHNv6YDQQEGLXPTFjQ1s0WlR0OcmEfov3SXAeKPnM6fg9afKnArLP1fIZJStpH2rskZEw
zOPkUbkyRi6w0m9RJfQX7KZkpuGRGmPa0XKmtBBBBUzhMAFFvzQg191Jh0fVUAVrM7AUCZrUlRgp
6VodCbezSlndFAzFmfcC3qpazVZUrqhFFfnYrg2rU1tvrogntFG0t5rSv2eAFRmokc/W+AdorFM+
vkon/eFWakc4vaaolT6V+AwuvuOdKhMeSTXAjGgGhYVKf9hefKFTkq+N5KlnnicWWFzKJnvW5spH
i7dJJKlaYpgsgOGH0BDnPndIm4ybh6HGQB8jNqo7/dg2bovHW7/goX+ObYpsCqnXNmopzVNoBqOb
aJxuArxPFOx0I6NTEELUSsvPtq735LLdgVztSpmy2vQJwe3TWNIDlwyt6Zz/mKX2kbj2C2qM4gc5
pvhpsDgJ8FhFD858MC8RMv56Sac0J/eG9bLduV5A7zQmHBcEAo3CCRC996GN6IEBKz+RCfc6KSNj
Z1dPh9LC6kUI+dbJzBMpn3i1MZHD5Ig+ySrEjAbQNA7fC9fokQBkXAejv2O3Dj58qne+G003/dlL
8wd7iLcmAyIC9DLEHLp4LX1FgRGZreokXiMlW1Ivus+NZj+IgIDkGRDXo8etPJb1YWZ9SZGvemGx
tUvT4GVwo5S4YGRsZlcce6v5xjXUALgE/2Zn0C+cAtVAM8zEUTTON8Pn/BGFlm3rGuy/XAIACwXw
fQT971YwnJGr4UySzxYr1BXTNimnJtnEltFAJAv8n0PXVGveYUlX2DuzHfpwiPmoljOdOO6McIiI
GcRw68mNvhANv2crNq7rmeqgnPdOAqm0Ib6YjB6TAXIphhO6aFKJPTt4vVc5u6I5lSlGkQSs2tQ9
dib9TFoD9BwTvgAb55sLlgU1W4ZQDe0qYkWEzegKVJ+9ZRr3Byeyc91snfdf4i47wnjxwbjKGfhM
1m4C1d8m57FqDItmdkeHrKa9P8xAqGL3Uz9b/tae2DT2RBih5FEr2KeU9TG9jrmJAYBSGcYO46wf
EGBa56Jee0HvPCdmju4wA2LVZlAmgCdi9imeyzBnBbr4LdkXHRDolXuBDzXQFwvoN4w2+7Nj+Rcv
5BueyUrzdeyvpzDINh0ptVYDVnRcEHpWJcadtt+5wfQ+V8lLxsC5BjIFNtFq9vEimc3wOCGoENDS
on1BBvuIcHoztRgC25T/tl792mTmE+EL8zd6CaRzQUGBBCPIcHK/ts14ixk662Leq9BSO8+rd8gH
SR0qSCUkLjPbDRlOQ8jP+xE10oqMu+mxouawNZPgOBA6SEPbfhZGHlPAqRgBcGxtJiysyrBBAwvy
IMiCWewawbkPiTmiMPHopeNzqucDVOarqcOfqsx+CtWhz9TjwZnnYi2o25qlgBIQE7qeyAHCak3W
UDqqawMhZkOpmf6mIsDNKb+4La6BmYt8pUm8dVt2TbHTHOMCmQyV0uiU1DaC7ARP5RSKr5aDCSZA
Rn7WUWDcyg7p1/2I+8P9v9lcRg+mG4/n0KH4f/+z5e8FJ+a7jxBypWcYT/2oxkOtcw+XZkSqZm/i
deelumG6GpVWXxrm050sTOx+ZEU8QMDBLrw8R+l/0kXef8D6h9joiPg29lV3yZUdgitrjW8ak9j9
uTyc9TSeA/+TZeA3YStW7BVdwHMal+Q2ePm7h2L5h0X4vJt0/VdDIhbyLaMiNi8YroZJu5g4t+IN
xN7ufiinHvVPFlEeiTUut27I0AnP7adWcun+ejZ9TacOTA8eq3WOSveBOJv+5Md0QQSllhfq3l+d
5XWRDlw1aU5f0XR129GM4sugeucaZUwZtQymtzmiPC7c5sfoNRVa10bRTmrPI7vm7UT39qC1EJ9M
hRDyfpgpv9iylh9Th3oCF1/7MEWjODkd2iL0CckrVNnX+5HOLG/IXq0v6BDHbUJY8BkUWHRbYq5l
uRGBNt7Kgvjcxml/YANqkevZ6TPOCANc22QdvN41PskGItj9s0h0WaSXdx8jWO01vIT4QXlVcHKn
MNtps+3Zwfuf7ydI5M0j01XzJXc6e8t9MJybrGlx5AwpydxW+14tedXLGapdAvKwWTpPdQbLyl2i
mkqVNE9g7flml0MCVrvEOIXvhkPeNeoaeQtsNzsbRm5sG79yXsMgfr4fGqnoaUiXskFj+tu2dqpz
wXV3a+3CYKmm5HufB3+eSB+HKSYJ/UT0RXfw6fkfxNCbT2GlMcotLzyQ3l0rP0DJyXM4XYGJQEw1
WrlG3voJ6XBsFtX3QX4x5tx612FMXwZD2aXCQnizqA7+OqA0zq0t848U5PDGMNrwooHN3lBz+QiN
7PJ7QPOvHcRH4cb1RmKCuU5ysK+6whtxfwlwFpoLznRFusn9HlOR63XXQbnkb6aT9+EPq19vpVVU
V3svuPqkA11FTTRyQegnLS87v4T6cD+KJZ+z7nmtWzUaNqnXHGAGqf8+GU/39+NiOVmXU2Leslz2
l6Bz7A0xiN271tT9ls9c0ORZV1UQ3qZapISIeMGmxJn15vFl3Y+gDtGufb9oHhg8nXM80ebpq6l/
I07w16d2ggEZWCLEA0DO4dwHXr2NGfG+xVyV9+cgPCFZc4LiR9rSxblYhqZlc/8NIg+H8j7mnq/H
CsLuMYtsn/AD09pOMo+/kcm7u3+W0PbxNVfuIUkNfAF2g5Y7IXqZi2n6CqZif38e7C+Chr2bfXKm
Fvcvc+7OBarwVaPSuj9PTMTGKk7b8VMH3ZPAtrkhF47bi+UBMZx8i1nUq1XCLfFpbmp5tApzJEoL
txau6lfY3rDP5vEdDw4dNXMC8OBU1pPTmN/BTY/v3Dwm9QA3fPBjVvtmTEkD59f4blr5hbqk85Jb
dngggYWgj9ga3kR3vv+hBQBg21PXODGf51vbjLud65cv91/WOE0poNbubXD8/jbWDp3z5VnTbH4a
Biw3KR6CI3mhclvR9Xsn2ctiLHzvsVXvlBmTD5mbzYtFge/+9k23hxo8FfaVpPcR9Cg6s/sTaj2+
9Y6XPavOtk8JXJDt/ecl7ti864dv9VSxOilRmA+jY73Onjzc32JlA5kdoklc0h7MMqG2/a9ndDM/
Ya2X+58IDbLOepH23J/SJfXdAgD81cfBtS8N+rMkT2VfzURu7k+px3iC6JGwaTfb8FM/QU8LXDZp
QOeCx7qkU990jXisu8S+zHSCwTLy2XEcHSnzzK8V8SKHVhA2m47B/K02WdqraX6kzaHQVCyZMnWL
/TiVxbPyjW+/3hURHYDlq+HBTBx59Q36AvdfdPF8yyKvfNGzWx/7IGOPO6rsHULO/d2qGbBR0yXO
Mc5RalZWSI3Yqp5+nZ1OlbAd6o6xPMTTGHd4rZcvEPXIy0Bh9NkTQ34CfT38+gJz42wx0b/5UaMA
nZRcMmPlvvhtwvaUD2kIA7rvcomh7gsf7pfdRMf1zUr3phV/H6HCPkUiG08BTI2tzZKgD30Pqjj2
pF7lUOhT980QJN4WttNcq5jsbgGyau/KyrvWmevsfG+CvKs1s6p6ChBbHVNv8c6abFYFtOPBRGDY
Bipfs/LzH9J+fpr6FhMvHVXTp8NfsoNlivlwp8xA+o6J1B4wxOhukJtgdCdsY8ab5yNE7kSCnW3w
q5fKD47kWwCkChv7NGr/0JbsAREGe1cPgw6KU6hYQULjbbb0M+k1b5QxDnnqO6/KiqO1ZWnQKG5v
7WKPe7RzamKe0Uef5h5hd9h49a+HqLAQu1FPWr608uT5CYS++z9HxylOSlu46ppFBUfIwF8//+dx
94PvD7YocMYvfzsq1HNROZ/vf3Z/gvvPZ9irS2gzh/z1Q4bxYF15jlwpmQJ67SSm+0zjuYd4uNZ4
lzezj3qL56rWo2vkW5hsr6Unqb8k7IBikl/2ld+/JvHXgg4XC2Lga+3izu6UrE/N8pApQl+Smoiu
iYj6kwg7+uk96LQWO67jz6hMOUW4bN693pywfeCDrRYT5CyrGgEexiw6j+nW1//F3pksuY1tWfZX
0t4cUQAu2rTKGrAnSHrfyH0Ck0J66PseX18L1xWiyl+kZdY8JzA0JJ2kE8C95+y99q1tdNbHA/rF
iJ8sNntcHj/XkpNKcQrBvv6YpMPabMLGa9UfqF75QGFUFp5cTG6Fygb1Jt0YHalYCx4zm7ZR1X+J
mqAgMIQJgL+QkCFJGmZ1i4bzbAcgJeXXw1nWbPVkQLCZ1P7KUpgwxFX/LD8c1dHSw7iRqeVScixm
rzW+JS2vqjBTAakdPWs9QEWUmU9qHOKhS3gC8Ai+K01ddBytdo4Q6u7kPnk0bxiiW6LchNAHNiTE
Id+ocdDCpWGgEJSwI+QbC0WMyhw336pIMz4x2RQB/7Q9w7GnJmE33OC7EBnMFmbgjUE8V7akl9qu
2Gp51niO0zVeOYkGbyM33gKkw9q3Ot8jxAFrr2iwBCy/j49XN2twFXI7i1APxRCccG+2R82PDw0t
w8OMf2kbcKmixaKmTJY72OImJYc4SpWVOdvK2urjZt239X1n5N1eDWmkxsDV93qDqUyZ6mwVYVTC
eoKdrUfcvJvr4SUyIkhNlQNTx3U9JosG2lwvVKFwaC7ojrrH1TT2kbU2nZF40aW3Vy6gEi3Wp60W
CstTRv/PoWm+owTJ1k5XJ7TXxI3R5+W+LqzbdIZHro/Di6QlqsspI+mIcq2mB0GJH3wUiQAGHMnE
moEAipc5cq2Ln4IQ7Ow7bPTwhzF6r/K4dI4dT700Q48ovnGNXV0pzNNxdMDOQ9oTacCSfbs+NJ0F
FtTXrbXeJ9MeGbC7Fb3W3SjRHB+DuX9p4WSd2likp7wxyod5qhDYTIF1MYkR3sUCAujUhfj+bCz8
fuELIGGa8BDpr1xcLqtoBK5nc2tYu5Mi9qgJ8lunM3eEHfmngHBftYTjrU5PAaIuLNhuvBVpWmxN
NZ0flJwqI3+n9OqOmm0SxpGnTXQ4YrPCHDlo2qHMUt0LDfcygS3YSZpJYpvQikhiSfeNSE6S6yEX
2SjuFpAk01mdmEQuYGHM5e66SBQtXw+FW/NxlD8DSEmq62DvERU23AJFW4hKPhlpNlAQsVVM5KrC
KW/376aTaLtp1O9CoVee3ZhMwUEBhajftG3FyJ/zGtCpRA71ulZjXyvOkgdyXUAexsRd6yMa1OIb
dlN3RcYILGrL8eT7HxZgy7io+LoS+lK5wHHkgpJTB2/0xUWXfGw4Qb22jW+jPCUlWR9bT+6C9/Rz
rXdjdBi2+TIrnIDpOGKcCrCEeNGyIAxc2ar2+CVI6IlTrbnLtEjlTAzKTdoBeWJoFKbZx+/cXoua
qyEwaITqi5wzmNXj4CTTyczGcxIDt1Z1MlJsm9so8vTuYyE3SftBruQuR1TK51YxFMdh+SRykQnF
3Pg5sK5xcWPOy6IM+nSb5UCgNDVckHzFTdGrTyi0BrAPvAW5wHL+c83/tcaLYapBLbmRfJ/W0n5C
fozRH7zrplxTSxuRolUegorUSLkQbsR9pcqeA0OPdyGaLE8uwHw2HwCf6z4nQWsbhzBIlQoCjr+Q
McM4w1ro2FiZhPXcBUuez4yczlnYPxLtE4q5WJtZNa4Vwx6Pc89MUivLE7lNEIXHDBnXEtSxLrFy
nXR05eWKFqi+m4fixehnCjWGeu+3KO8yvyTMVksxU05cL4KlB6u0+DPTemmU8l3JhcVonRS6KPv4
SrqM2D4tRe0+Lr8K+XGSmnPIZ7quKgfYpMR5RslXBK3xyeyDDQy/4fCBaV3GFGAcKXxQM6QR4t9R
XsN1Pot0G4TD6KG/HD2ELj7dAPi9ErkUx1lwxFq6ZorERTuzOdX0XIUeILddJJaB36VHfYjzDXJ1
vKIQALLKLb2uJupD+NyLQ50fe6eDpUBCne9Cv3tKAyBN+GN+wo3k2qd9gcUPcQGOtDq/i64t3G2J
2uASzxksyhBXUlIk+ZleoYtfGJ67EjrOalaDcW9jzKO7y2RML4ynJE+qnTrGzu1o6buOae5XejAY
g13kgG4C9C3z/eE4VMoZzrd26QjMpgQcsF8EB8uek7NAxeMRkLiL4Ji8u5l+AdNSkztcjyenF+km
eQxNd3zICYu7ydEYFELpvdilIUg6wuJqJNII/26zn6Jguh0WZwWc23zjO5ZOgdC1qm2jD7Rp0j6k
FqubZ80s9llihXfZkGQOo/eMwK8soKQcL9MV27xB8TLc61R4t6ODjaRPh+Ee/xnTKE31D6E17fRZ
ye+yOqdKbBE0A2V2rYNx39d4vG2KL180F/dXRsQhZDbk2GbSJ2cNnRh4U1HgHE6Ts10GM90ZB05/
FrhPaR9/r1W/vMgtavEMAQsuKmnsJtg/TON1RIs/Kbb23hmKtSVRF/WFnkWvo1Ft5X677BePb6gd
MZzUL3UGbaaIzQd3KN7qieAWxOfUlKrWOugTAhh9Np9K1axfDfr8xzLSAHEHefNaaDOJFUFOU2g5
6mCwJ7dyXInSzXdNFkyYhLVQOaoF92a7n+pX2wLR4Ljut8rQ+H+IeZuAft+rahtSytlFJCI8tDeJ
FZPetCxEU0aIJzDzxPgPKFcW2tdWqREPZOYTHumOiQEDj8ZMp7uOdjtzj5eqVZwXMTXRIR+SC42U
bkvChH4XLGuAwUEcRshna0x9K1r1iddAt7kPU0xyumlN62km9BHtV8tXjbx/TOMJ8L2KzK2cCfaZ
uQKlHaBYNTR1CGfpj6zusAbmZfkCw4jeRtRQbDNmLCQC0ZnjGP2OcQOmWe6V3/rg0U36QwBU6GV0
Iq8ZyeKKUYE/wcCAhTv29RoFF/VkFc22YvImbG4jmjWikWtmZH9jewGpNOIOT+GExAm3Qrdt7mvI
EKdRK/wfIgHc3jRIibZa0x2HuipfahocXVCkt8YcI/oaxQ3mhgc6U/pTFIr2iRzP1I5zZLJtfKzH
rrnN+RQW8ZiHVrT5WZ7pkeWIU5Tv7IlW18Rz+K9xq8tJc0+xUuj1RW5pNqI9Ra3o3NjVShGgV4U/
h7eYvVPj1R7TfT0X2Te0w9Pa7+Pgpk/Ht2ospzNtUWrfJtFztmPq9+aymPv5bMbU0TPVSJix2Fz/
qiXqJ07bO7RP6w5pxUqr62FJdJruhTmXxz6k2+aLBBQFYpF8oqGt+4w9iWYTX0jii1fhqK7tEi+e
g8tZgdZJX7t7Q3dlQVVtTM93g+LJdSlbWJXzjjybsOPQKc80iGD8Za61KxNTpfUxTX86pNc6czi/
uW6PIooo1U3giG5TqgB2FGNqH9sMdXxXzdGfYxBtnNK2fijgmpKd0g/BnuGZ4xUltiZBgQsBZLDL
nDDzhk517zvi/GZzfNXcQDxXphrRQORGoIeq/gxQ5OemPEqHkyapyVCxaPzq0Rq5OI+T8cUQzbwH
LI1kZdms6vFLv8RcxPrwz8ZU5xviZFZB76a3wCeRv8UuA1yDCrBpZcktVUv8kXVArxQTYryUd1Xr
TzejfY/EA8SSTyOALsl0CFTHfpgha9OGwVpmiHl4yvcmBot/qm3/raCZ/JrnU79BvJPdprAbCHGA
ppAR9L7PpiT+MkT1Dm1i/GxE45uaYCDh/HC+6o1zXzl69WOwClozPhy1uThQ/MG724BeM0uTy3JB
+kdnJj5GrKDxJtuCxz0P8BAZEewVG4psYCsghcd+uI1S7S2NAjTgcwMJcrY3mHLLl5IrexYbz71l
DY+4wCF2G+1tpAQ55nhHO/IjMvhvOKT8qgnwj6ZrvcmwzFPZt4/AWJ4wYGHuE/M7WOhQLEZNy2ta
0LhkdWywdimHYC77V57zJamNEfcGJ0ZNq3hd2bO/nlrqW5MLizUwDOd1LkZnhTw9aYT1RdDhJ3J0
rFQNAm+zT4MQ0JDhkyNBdI+glHSgzBQBEhqMA/lo6nJ/LbZKm5jbEPPeSvhpc0tXmAljrwOEI5Zv
W+S6/Vhjb0Mzn1temgDjMcwCxGvSBUeqR0RlpOYlTtTwLQxw1cyp8i3UFHp0MfgNEUykAnBF/rMB
Pj0O9GBBTlyEgpEsr3vtpom7l1HR/ZVTZNALuua9rrX6MQ3K0vOX+qbl1OZXksbItts3rak9DWCA
Tm6baQ85N09yxZuUkS+4v3m2v8ZwIxV87ivLsvTt7OvBUdMXymIcxyC5KMw5RdUee5N8kLh2mZ21
TrqnLcJNTA2mM1IZ6gpRYe/pfhUEMrmQ3QxYOYi0t/SLy4eyFlAN20Jf//wPtnq6wa72RKzEuHHc
pPnaRPEONbKyN4cwPTrF8q2o2E2SSGDsSstTiT/kqGlkjvTm+BBia77R2n4vt0yr92mwxs2lyVsk
IMDpVzS3sGJE4nsyF99rUzN2Gf/9bdBEI9MI++uAJHZeJQzFcAKG1U3b0sioqvm5GRFeaGB739z+
OQ/j6UxM2ISgslEuQjWy0zQ1i5RIPRFW9deiJnmFmHg6GXdDDGmfGSdDi2geT0oxndNQi58jZbKR
RU0gDvPYvZ2Szr3lrCRapdUKjCl19mM0U3A6IZ4n2lTxYwq1v24cr54A3wWq8tiIgF/hgkRJLH2+
KfLkkptMxZoR/98MeWWXdERc6yF0BjmZbjIgOn6qH4ehcR9TTUEAE0V3XYbsYbTc5oZLlF04N+nA
tKpcPiH6J+VS+QywqmEbD8+ZOnUXihfOTdPaGfOK3nypQ4IB3WmBHmkEww9GuZmrpgClwHNbkxAX
Xu45UYfXiEnVCzQXbHcDCE6/Kt+WzuPXKMSVbcSDtZ2aiRFaRgOBT5PC/x0wLlJf8JRhavdmmf9J
hfe2JYjpfkgCZwdDP96UTazuO8cEADdYuLWsxsuJo3mxVGrpQYabfzlN+iYvgL1X430ymd/wa1vL
FH64R2KfnQyG9msf0xwB1FDyegq8ifCfA4E5PkXH+qe/jCiVEf6RA/UqMtaFcy8EdsK67/tvpHRt
rc4FrUq0FvIgLbqb+6V/j5lW1efuWfHjbdYUEbe6BRY3FwFkNWsA55XEZ7MRj4ZNl8WKgOiSIoCL
HxH2IXBHHwsnhvrllAC3FW+7OvsnNRq6apqdnQcQop5uRQ/woTEJEkd2gO83gDfngj1bZnoyMmIW
OhHYR0VNi0PjaDCShg652KwMBDyByTwYoYFRrUhfIQhSYqFen0M6WlPMdb+p3CzUMCAmxY5va7uB
VN9b7m2ki3ZPxkJ/ImI2OGVaYGHdpZ8KatvdWP1bVlQBzdssPY0gDxu35R4WBV/MgIRe3fJRfePH
18rmEsXEgsKnd1aV6PM7HRvlmrdA/0ljKsTH5k0JMKSEzSV5cF/GibblradbCljaQ1bF6gMncD2u
kpbOqGEw8TPqs5SKQ1att0pEaIE19xrXldDfh9hs99w/kEV1en0SVVufyoi7fFGDF0eAD0RJ9Vca
AKct7sV6nXDkVDtjfWKufKNYaLIg3j6PdXqpkk4cGZuQOWHolPniUJwYZnF3a96gVcR3Y2dWJzVR
LuRPJTdOkrbc4Qw4fhF35SRVw3OSpnsja5uTFvlHTc2UOz+YtRXsguSSUg17xUVWxTnet2AHYzq7
aR2R4lWctWNrhndyVwbg6jxn+AxLEipKPXkKItV+6rHxIy91X8kesO6j6rUf9yOlk4c4KigAW5W+
h6PdbEsj2Tp4tU+2dmjDghOmhJ4m6hzwGkOdzNzrtCvehUXHNy7Md9PqqocYjy5gnsz6RnogOZhB
8IjbG6tri40miN7jridA17TyQxvAXGvRJcX5iC8xM9KjohjNI1gOPJthcHDcYIGxmQGlv0yQ7+jn
j3wbFKWIOzmhhCG88hvxH0x3xfsYwHOJJU9rdkcPW9p5wllMYJhDLiPOiq/tEqaoJuQ2JbZ+6sKR
GPmebwL23viK8YQsIvQUNJjs8ZUxC0JKv37oQEvpZZDcM4cAypDXLmx+coFMChhL7QAA/rKIRsHr
5lq/cYMlSKi1n+QCS/dm0mFBRtn4OmSIoSrMzPsIUFYQWC4WHEUl1KFLL43P7djIUcBoI4nLoMBV
DxIR7P0MrjeVqrtW+F8UUzkwF+8ZWnEpiIGKQ2x30pv8XZ+43MUd2FHDcooduHYw9mEKGibtU+zu
BDEptH2e2plGDTiW175SYMIb2o1fKhihFSAdIsqeFDcpTirV2jhAut0yoXETBXZY1wxrp6zLk65A
8YrIPbp3BkMcW0R7eatpl6lhmllAo2VsosR7RLYmv0nmbeOQ3neW0V7i3j0HEPCZUpLYOmc0nBVE
LVh5+R2A1gMyv+7dhhMt6YVnJBGja4ceFUVM98GBOOmmwXsjbPcFJhjgW4YjaEQL/2UezXz3wiQ/
x92S5rcITLa9rQMY3WtqEdwGYZU8m2G06TV1uFT60g3MGu22Dgz7WDn5F60OtVt0LKe8jaqjID/z
2c41LwdqTUOmgoCLNZxiRRx9GyevjfcDOe5P1TANT/q84JaT7/Sx2otiBs09M+CM/p7rL8AEygtZ
UWD2iauLPdB4VZtBoM3qaEGoLZy9xo4OSTHVhD216aFt3ZoBBgurSSiOCRJGIjU7m0AQD4yBtNM4
wqfICpP28KCaT2Hb3ga5kX11dViuFcGVdh08loL00r5Lire8DGjg2OYPQZvdyl3gj8JkFA8TrspJ
a8zMQrtQplIvGa2WC3K81htq5dzmUC4oS73ZmPG3FTm/ZNP6ry014QMdPMp9TN+pOd9FNTamSmRP
hIR290JxViaJsUedcWim1ipxUg56O4WecacR4jnSNT2ajk3JqMrEi0pIyS6aFMr/iam/6BZygXGy
08chW/I/neZ7NKfP9sIr67toZvrakEtBaWNHXa/WdP/cEIj5COHjEiakiwWzSaAcRbKpng6RyZVu
RdGD0Ruk+Z1OVed27NWAOUHzCunUuJW7wrABVVjA3TbLgpohd800Uv0tt9Vk3ZYDVU1klucJogwg
inZNbOprVhGk7XfVcBcZwYiHtgx2LhZAOjcdIiK6ybHpoPsf1fSFGd8NVqUKpmyHzc5V7VWL8PJA
911Q+Qisc6xXtzYSiHZJ1Biwaz201DNwNIJUJuNhbkxjhzUt3glF2BerAzZY6+WDZXIy5VjcdcUw
KW2lNEUmipM5RdUDAFB3j7dR34AheybrkJNvzu4qnClb2PtcYx2NALGoIsExYcCgFWgZJpKUSX+H
4xr528Kfg4tMkJQL2I+E7uVzlnGdKr9mmWKd5AKCOGIIfIGUXNx0gxybMkJRPSL21+7trkgOagQJ
rgxSwK8181AEEBGjdlDl91NM76Bu7+NlAQaqUgwUSHZlbVq6qhuNANpBTd60HGnjNGkQAvH/L7h9
jVK3iFFxktDRWh3QryzOD/SiNVLvKnNdj6V+G9Vw73D7tYdeoWw4DcqwbyYyGoEvg511c8fDXu3s
tKh67CzbOVHSdsglw0PfxHO1VSzQSXMCEzdS8vmxiZ+M5bobaJGzl+RCpCFM5JtWX4MI/Z5ZyEyM
iZzmchhLz0wRa1hOkx1QqXtuuahg8q8NWbuXqZdi0Km7HSJOTF99Fn3XXvwE6VVS6cpR0YKHaVbs
m7HorKep5XyPMIp9zKv7ECAyHWlq1Gjg2vrdrfr5bYRCxn1JED2ybCIQOVvFjEacEsFKLfLQ00fN
uC3FVCEvnY01hLQvomnF3UBC8aDB9iUrY9MXqIE6SrAX5pK7RAMtzZgzZXbqVhsHdYlphP5rbIz9
LhkgqpF3dMeJRidfJ87Q79CLWrVv77XlpxoWJYzGdvaGvmq2fr80sPG+n0a5GG+o+lSEjwRhAX7T
Lg7obT3JXQQF3m7qIX/J9AFCfO6IN6sCcDIL676yMA4UxRGDvvWdqCB0xV08PgwQNBkduIchUpHb
gvl+ph3o3kSLnNwRtWfWjK0dwzUechIFy5qaXiJCEPk0UwkcsH3SrjAMdfscyNxm1vPvZKgx5Yma
mzQejBW/i/6oUVDxbPj4AuzOA7rpeE0skXGQm4i9euK72+BuJp17LHM0az35X4nDuSIU9YKaudhS
KbXW/QQQnYBj9ZIOOlf0JcRcE0HzOHZvGRk6D7oN3KBgiKwE+hupwOozEZa45JT855rcp/QOMLpM
7O1WQT6J6epRpC5xb3H/NgM+3pUTmc++Vq/zsXatVVBwydDQIGFGhT8F0uWdwuijGOrxMaqagTI6
Oda6hWC5G7L61myI8wHzKtZz05vPhoNYk0yr9gsficZYFBdfu9Z5Jjv4PuJU34dkK9ez2t51M/YT
2ixM21t/AU2Ho/NtccnqsY1COwzIXlXRPKk54h2qcf6T0aCd1kPLs8MUMrKK2SyMmsU5UKRHTLa1
p6ua7yWkOhuwwtOe4K2W/J3WjNHGl9YX8lHtXdFa3weCCrZal6J80RFgVamqPFBCXhI58+QN4eJr
QHMSWhYvMTAbP1oLV7JwleCe6ydy+wQbX4rciBolrYK0GsNHuVAmuMmAT2yPTKpqMxMTsiFQLjrL
BWlhzb4KxVdZwQ3RWRLbHGzKrvuhc4k8VsFdy9XrkJDoDLJznOin987Wt2gzC0XZFnTakFdruCAj
Ml7KWcv2KLGgRPkZTd2+7elnJQoTPIPCdmu3ezVWqD8Zirm36H0dII1X66SmjVeFLlMgOpMH5xse
NBcWPCliTepke9oBzZZLGinOJgVlTZzMpTxcGYO+kh7W/yEu/BfEBV1oQv/N7vsvyIWbH8O/XX6M
0Z/FP/7tB0PKdjp+/49//HzaX8wFVfyhqhQvhStUCwwAhuS/mAuq+4dKGZ5oRMcwbJD+v5gLwl6e
pBIR4DIOdpzFVtwUXRv+xz+E9ofAF06TADuxqmuG84//87//HP89+FHcfZgZm0/bv6MJ6Ap9Mj26
iNU1egCGaWoWja1PPnpCTsDoAvs6N1UE0dCCYMW1c94n6biA/Gkou0vjONTdCi7IgkhbpJeKAl6d
0xqqWshwKkOtIMwzlLfRa0JEKXIhqD97vu4YWyWb3jMNuYIoSTRxYeKTAbOs5o7bU0xeVjs/rz+O
y03EMdVaSVxmoaSceIU+Fl4pqjsaNAMOK5F7cqHR3klWcrV07fwYZd+dos89d9FcyIX9a01udnRD
txMhUYgRUWTMiwIG1EvmFVL8Ilfb2ShBR9rTpl1SVNE2slgaz9dNueZqAwWgiajrJdAlWBYCNNdv
C3NRrHWGeUqWTvEoVRXLIlo2B6aBuzlqznJ/CXlzTXoOzlNuKsBVZOCMJRvUfVE8pFpT76AtkKli
9EjPPlbtTh+OyfhgMqfjO12yeSqj/LmQm3EU51sQPP+ssWgOpyCC9Dg3Nv0Dk8HUyXZQV4c+432f
jnnZfyeG7U7pxEBNJc9XjZtd2rC7rWNgwoCv9k5O/p+9TB7rLmoZGTOJDeO95tfqQXOypy6EEFSG
9c2gJeYee9tWLePgDvjmUonhwl2fjGUN4GzB7FL76gPdt6EJbeuBHp8gsWqlkCCwLYY5jQT6s7Qp
jsGinpH/G9xlz+ncVj5WS914kf+/YJ6jXdIYTt3eGcVg0YZocUsNS/4QvA9KeaoF5j0HMgvu2OP3
zPBkWUNT9XPtug8GqJGShP7XEfmY6+b1eXIfkWQIAqq039ZEUR6uj/svXubzYfmygR4SvSpXP44T
RT2j/br+TVO+uev29e/9/++rS2K3mAig81u+C7nIapKnrpvXfX0az3vFdHcF0qdfX91vX8Gnr+nT
5pjHA0nQTbuRTw4HDTla43vpcrpAsPi5yH9tJk2I4em6LR9T5+iy1/I58sjHg+QhuW1E835qbUSE
OhmDf/eyn/Zd/3yJTQdT2t+8k+tjru8mh9UGqnFsEajx3uWBv3vc9fVAfLpMjt3zddf1qdd91892
3Zc0+m1toYP4+Li6ZT/DASIookQyRPQb18WmYPreaVwia13B2PR5VXfQFClTcBt3mka4DOk1W+Lx
iHBiZLOWr3F9tU+b8rUSOyHhSh5xOdlQGS1/nBw+49D66JSXP/13z5P7Pp4sHyPfyMcrXLevz/60
r8jgUia1iliLvBuv9N+N7bCEJbWLCjdymZZ/bEdg7Oe1PPTbqrlEMKUyOunzobJDnh3t2+WiTjOc
i8VElsc6inJjJfWQUh75oYf87UGBfOgn6eR1k/IY0rwlpqtLKy9dFo7plB8LpNhcoTUFOfA8NYgv
OCAfJ9fMZiQt7rotn3zdvL7MEDHVkpshjJwF5Gau5+XbyfKq9+SaXJiFC24SLg3tzl8H2gaPfAKM
vNOQGHOF/n3xd/vahOsuPepuuQ/KdDK5RowYd8RlXzIv5408Emj42YxeY7CbuJBHod7jA3GYlufR
zecHfzxP7iXKgpdoZ2cX62l4kKJWuSDHh3ePEm8t0+Cs5eYmF5G+XBSXTXlAS2D7YVN8VeuxP0qd
pFzotjqQ5hfj0TTd4Mu4fFU08Qk3aIRCf42G1+iQ/GxoyONsJI8bmb53FQbKNbkvLGgo5QgsjUif
vdH2scksi9zk88Iz/5BCJg1BglIBGTNp6pF4Hye6VkgQWFAPxrndWch5s0FFRKHXu8CYH2q/MFZT
XCgIYvjByP/vtPyTU3/mByN3dvK3Yy43wfQ0p5T/4Zfq9C6YdeEZX/L55DchvxjfcA74+Oy9P6uG
53YuBpxlLTTrn2sTwQ3bpMPOmWU5NQgpOdRnA0UEI8DCU0c023hacGAYGGqdqWoOOmxhczTm4ZEv
qvBMZI6rurSJ3DEBMm9dAipJDaHXnIQQBxH2FYDOaeulCLG3EW6y9ejYykrPcauNhBnVy6gOEB2j
t2QZzcnt9rpTbssjckEmMo8sAbzTjCAB4GP7evy3B8kXkdtpqlg7XUeaIP/OzMhw41IeoDUmHh1t
APuOyJ/UCJvLiWBg87EYIxJny0EctIxuYGAe9eW4XIhl5CXXGhGDDZXb8pnXx7SKypFPD78+prbg
Y+tk9a6tRbYvFzMoGW78yza/MiTF5TLc/dvjqB7VVYF/aPPpMfLR/4198iEff0U+BVTv98AN6u31
z8m160ftx8FcGfQe1vJDyW/r+nE/bcoPmtDWn+/b5a5wXdBi58r9a1+w3EGAYRSe1vo7UaPm9+Wt
pZB3s+sD5RpGJ+5r1+dcD3+8bJQKWlG/XlzutJvlW/30Z+Vj/tN9FmP4tUjFzlIDesmLD0AusA3z
Up9X5XauaD8f9PlwYy7q8P/8+G8v+vmhv21/rP722qNOepOpdER3Ln/6X47Lh84RlbWGvOi/feO/
7f37v3R908mkPaGliXe/vQO5en3Iby8hj3zeljt/e/rH8d/eg6BH2jAFw6aj/7ZIf22SBLA1KmU6
yEdc91+fAHnP35Zz+n7d5Rut7ukAB8RarsojHeXyjz9RTMwQs2g/MVT15GKc0FrPyyKJDZTfclXu
lIfTFrf26vpIuRYi9SASFu14fD2MUIDJsjz+28vpixFFH8pSRXvMqjz+8ZfkdlzPT6iAUxD1HfTS
69Pl2m+veX1L8tXlYf7dD1gKwEBkI7TdWn+R58r1jJCbBhCT/PBxXqDxANJ/fZSaoUXHoEeyyXJj
JxiHRmAoJ8XDMkm+LqAGhmsX0A1Wu8rgVrS4muICcb5cKASkM5RZtrOZZvtarro/avI4vFEmVKbL
D1fGWY4y+/LXZoYnNPZMx4HNu2jDGyd8Z7BDBWHCKuA03Y+pI5KEG3laVPsxoc9jao8QH2uv6Pov
JHplp6iZtF2rGe8hiqytnFsnvEzhIogSNJeWTyen79eFnOHPRERsjYDbjEK8Bc1T8lwS9DdtmAjP
gk1JfdFe4hMwSqrdfjCs55Q7pmmOp8Zod6rKIIzfDlXZdOtY3XrGVRDXCfFaf81dZSlCzmKz0Ry2
lWUEZDKhmf+fgp0sr/0XBTuBVR5m6P/6q/71LwW7px/j1+b3Wt3PZ/ys1bniDxOQqaNamqnDArN5
sV+1OusPi1RZW3UgSX0U5H7yUYX1h+FahutoGI80VTMp4/2s1enmH44wTcMxVESbjkvx76/39t+o
1VGS+0Qo0zTdNGAE2TrCbmtpRfy/hDK1VZS+KqAQGXFNUlvTP1YEo6/aAMtSYVsXiGBo9PzyIQsQ
47rzdCb5h6QYc9uT87fS0/KMiBjzh+uQF1U/CDP7WkND5AdtH+B87DCYPwFnQpPohvel6TwOePbq
wtzUpGwwZg1BE83Gc0JHbZ2oenM2Rf01h4usGNS3yYAbI/3W0uyViDRPW/SrXekfaifd2V3zSvWH
gUSIELqkm+xX5n0lmhvcB/SB8gHdqTtGK6USd0TIN6QzzDTok505tie9a4MNZZ51rfyJsDbY0V0i
ary2V9gyGGtp+mZgOJumGhR9+4gzQF3ZkVZunQQ8ida9kMVArC9ZOcLN94oSPTWuRYQVMimqRAhh
qwEDbjQSqBpM67LLdo7fvJMRvutq49zZC1hFD4/wvVvUMAOuH40rTm+jqEir7FQMCm9AZy5d9oF+
ybJJPdkx6Ktlyxgr/SLXtNoStEvUC/037Wae+J7zInJJqQ0odOlGc1ZNjasJfBUCkmbwfZar3OZE
yN/5Yg4WCs0+py52nicRb7GRQufAIX9Hu3wm+KojaGfZ7Aq/usM2kMBZ2Ql9CreRGRlPdt/oXmH3
Bq39PgSf4L8Gfq7cqm5QkmAe4cdWHJ9kZBa1Mym3pV489uJb5o42+SN2q5OWYs03FO66E4FV+xJh
EzECRGsoPv9lwBKxsRZZacleK3CjgrzZWNfCE5AlAjX5ea9bJXHOQ27b53oySYcaSww+I2F7A9Hq
Ka8DI7sPIUjb0U1E+yabuGMzuYHhVqv6uE+H/M61VOViJVP32ExRuJ8CMkE622wf89o07jX1pneP
oaHVz6pSsFDfITr5j3JDX+jXQ9ETZ4ste4it5x5XCnC26IuKCvAk1J6WrNXEX4BDlZtJNa1t3Igv
6KimJ1+0L3Ti+2/xACtpnA3jvrd8jRyEHCu0rzLFIbj9NPGbtpVA+VFZCj/gsbzpK0BMfYrgWVUD
ytJ5Zz7pFiF1VtzeWCroUXQAjyPK0e9OlR2DoaQRXuSo1BQrfCsGTnHiViA4ZjieRushHJL4XfM1
ZUW733mcgKFtA9UOdw3RSysn/7+Mnddu61qWRb+IAHN4FalsWc7phXBkzuQmN7++B3Wqy1UHt4F+
MZSsSO6w1pxjQuXO0z7aNfzOt3NYCj/JXOuNpMx9LbLwQ+gQLBVYxxNCt86p5l0Mv2Hjdkb3gnp2
nYe2frZCPJWwhY3tpICn9eQYPWUZOYp1UZlrd4JJWmSGuxZWpG4u93qjvsV2k8GAcwgfXWInnE57
ptdV3XSmEa3ITM2A0FiwHrpOfBW47evwLps7g81hc8wL4V13U5FgESRCKp8S9yrW4EmZZVc/xDa4
wJSXzjuyN5p0Fg9u2HYHmpGPIDNRkubRe0H60Ao90HxTIVNBTILOQy8mc+Vysh2b2nAOE7FhDBTe
dF8p43RPnutuILvHH7sSTN9yO9WUed0nEoL88ggSib1dKzqoZjF5S04hb7PWmW4tsx9PZZJQCfjf
m/gts22kJsfEtvExAuF6VmuQz+w86fwtVyHHTJTHQ95VER3bUSDK1DLCzbLu1pqH7FEi57Sz8Q3D
xHwam7h8wB1zTWhZhN+Ka1M0YuBFbrJD4LFkKLkPjEAJqVUyupJJpj6jzwvQg1sPchqHm9byniyM
qI5q53cVsvBbCuHbcuxM37SltVbTvDiZ7ZSflAxmiTGkGzfSbfbak5EgBngwdWM8gG2iJ0vK731t
2oic8rD5RpcCg05cicbRA1shCGrOs/JEc6c98/spmCFEvHVkWO5Ur3qKTKW7V0qtOA5MlwGIzXrj
1HWyq23jHKki+XJd7ezS5P2cNoNm7y9BJbB4rMPgIZO+XA1IijCxADRA6zrTeSESdMUKPHs2gXoe
HThOBNoW7svozZ2vcnitkrE21o4dVS/Dmim/fVHnMTzmSdP4Wt3/CIXzCWL3GX2QeLIVQ9moCV4v
YtkslEBEQ7AiDG9LfGwrml8V1RbHCVzRmDet7EpfqJzCSLAoqXlFGYihDXc2HMQnp+JHKZw+QSRR
XgMV9M7jPBR+HDnR4aIPdyzkV3EuX/QQ0hTN4ASzRDXcugJHh6nG981oMlaHuEOtqsqv9LS/yhpX
3JhZrXCap8NzSwMJtWd5sBUgX1OHkN10ym6P0Tl51NsmWycqn+hyL5APBwngFZFoe8QWONJsMgZv
UHveatE8HP/ctlwtRVphKlafQkhsJ3f5c7k0krK2IjwSeu+UCXS/ujheLtErjPxsxlZQxOG0xquE
lqNkeFKXBFZ3yWJNdFJZ0yWftViSWnN0Xw7RrYjVyEsXQ+3npgEYa9l0m3Z+SErsO7ST2ITxJXD8
AKiLlgJEjCXZa14NXLX7jNDvmFCGfVElG6mkTOyjxSqndcKrGrEM26H0Wj/UWXtTKH1xqzDKAivC
Pq3Y39rMgshkUtgW6iyhInTNUWQ1+ZoJcadhgh6EnNvdbIR24LgtjY+s3qMHf428YqtFQl9PsNV3
1th+MAiTh9soJOlKkk2AJj431MtPwpzeTSJFzKHG7WQxPwzExvi1vE9EDs54Ses1iO0VGepmh8CR
g+F8OjJ9mAnX82Tmj0q8ZMpNt9olA7htfsJE84eBjMfGRhPXkdCtLMnBBhHCBlHCyKQ73K1asoHY
06wqM0U5kDqmTzzDC3DMlZoOaKrUXN849gQSa8ksjpFJ1UuIccduhrP1iVRyCIjG2lvyjiXBx1BB
noxG/9QK5P4EYypLQvJgvrp1vB0193ZYEpRTopSdJVO5WdKVE2KWo6F7wiG/7Zb85WbA2FjL76xG
DGwR0UwO2zPy20+xZIB5EOlYajjGqAUq+VXwdXCwx7eAxIeVtVFHMqBDwqARd3Sr8msgzNbJ+sH3
2rrbYmEk/KbVsNjCGB5l7AMpRoOaRJ86gsuVWli35Kn3Tf6ZpO3LbEINzAXyoJZEaWKrQ+KrmyXH
era056pX78Ml4HqAFljYnE/qD1mT4yifwBitUV8HdWTtQp0KsujP4awcWmKwOJrWM+u/WdxMnetD
pMbnESt3gtjtbOxuVXLTkOQFqWLvJAqpbMnpdgnsxtwU+dWS4U1BtlzFC8oOnU0VIXgX+V3poE3F
bgmrBNqVQSQ4Zz++Pdf+tMckJgWAU7Il5kYnWcZIVX8a6czbhn3VEDUemc1jRfR47zHXY5Wom3MT
mcQDxN0V66dsy6jm0MFeTdp0rS9p5rlJzla7JBRa4C7VEFig55yJSFgZCKBKpwyPesOlZdmdqAww
BZp/WvfXuSdeHQLVq7n8LHu13naKfFA5H4O+HVO+RmNXEMc+1mTrWA0noqfSftIstLOevNEkrmEj
zUq/JytqVfPztPFwLzOwVmqarkpXbUFd1SWwc23DoR6vhiUrfiY0ntCY60wlRX7yjGTdWOkrSTTO
EqO5QmAYwbRJ17NHCn3aiaeuMF675Xk0zXolku+a8LzRl0uGvYy/G5NzxFCaT1ETYNYteff2Iz5F
YDraR+p+MQPchG3LW60BOzUQMDr3xy3kh2nrV3qPtlkti9aP0dJlnTUyT9oBNqB3YbhPUjO/hT1+
y6S5MuvvrqNyUlTFlVnGe6tbpFWYUGIrue3HDAW2Vb9rFEevnFgyfUnyH5mLRFK/4bDzVswDW9ea
dlUcY84VL9oonqPBuuts+xpC0G2ug1qsjGIlCyyA7nCqIEhQQSNpjbCmqo2/Ys1oLgdgQR0Gvi5Z
ZwOVjbm2z21mH4dZriMLPTklIlS+SHhvMMhwUrYlB8kMEMUwuKaMN7COAH6bb5gqbyLmX1vBjFVN
c7UR3XAVdaQqCiOG+0ta1ALnLG6ECOvtACt8jhAztEVxxiTPkBVv2ha1tDIAsW1GqBPum7l0kpp5
/h4IQl61gIY6PBo45yFphD6LBqzys53tjDE5d7neb21N3LgS53revoXesK8UJ93QlGqgk3Q4N5PT
0JCa0yN139rQYjWzUXeysdadUr1j3hv2IBG0VakqFvh4b4OfomW9gZPNRIXJlMR34M1TfDLRFkgI
wzdOGz4kVftDLBjuVAE81sg3Idazz+guvXcH4x6TcEIohPEchkztUVeTvwcKQoDM27DK6oiO5JAq
PXiQqBXPyCOetdjMr8ZWx39L5g4KzfXUBg1buZ2njKduMcUo+UNi4HbQrdoMcoP4j4GMkLAxg0gy
mkQCYVrjAYKWsbdBTxSiK0lhaE4gzwbTfop7KHGWW56dTKYb4cHCU0PnmPGrHRU+6SJ1I5EyWtdq
flYULAyN5Z7H0e2wqBYbm0RNFi2th0EXWLbL0O8jTn+zW2fYs0/cW3EcrmcQd7vWQq2XVvqhLdjF
g/z50npoY3VOfsjoIc2tDZNIlEJiheqblw7Af9+6a8nG/z4r8CDPof2uGwZS34qx781SSDp1F9cc
ZhmdwW5M8Bap86pKnNtYhhu2ta7ftO6djf50FQGwUXWb6bKFq620qCd790yk060MGeAdBJzdgFi2
TENEw8pxZHp1Cw9iZQvLuqyl8tiF0leIzghaL3mx8pzQM2s8QeD+iSXS5KEnsqvOCtSKjcnGGjZx
t9Ch2qVNnV4a0L/XLzcanv2c6bOzvtx+6U7Tz0T189fjLldTNTmwG2u2l39tAY1VCcWIvx56uVMN
WRGak3p1ecrLTWMjAiK559WMmou2YVQeVUeirKWo7psIqQ0Ld3t1nZKb3Zfjd1ywmO2l+kLB45Ts
AWmSAan0+6rrz2bf7l3KPiCnxYpU0xcrER9ZPX87qfxuDNqQgwyDzjP2xjh+Ez3JSFDFD0xiR0x6
YDAmHxM3NVPdBD9q6gRS+uwp46CttVMlAXGJL9AAzibPmQWEpV01tR2YSUm+12BQb+7JHe9cDCO/
ZKxfWtacI2MSY4PwdXCG3TBCk1hQWpc/OCwKCCbWY5MtBXI9eS9i1NAqbg0xmg3bVWeVT8B2JgJP
qV576FXMSA0u+KgGegLT9QKRuly/kKTQEGR9fguAVd12abHEiVakSVNNkh5RE5mdE2RisTqb9eI5
N+d4Mzs0OrF2lStspm8gQok4wBUL2ssgZWD5o//7EqgLMpObiJN4KjLwHHq2lyOyNH3xiQJD7Yxr
xbG+dJsanHrf69FTPkbHDkN1n2gnz2o/4y58dJJpF5PNrE/X8DnHxSFgqGtdKQ+gibcinU+GNkLE
MfWrSCF6waJFO6iA9MU2mRr2M4jD2PRwbLBJ8T3eLAkXkd/V+hp7Lcmvya2oDXGQw7q3nXXvKW/N
kpkzOmQvTd5XLcnv7MLVskSgHaYRoRM4Hk4izTo6CP765naKhlNN3KeS4L0AMa2pylsfjgG1P5b4
zdqq8OkO8Zs2qyfsfJwjM5KAegipprQ9xQb1xi0Rtcd3JWyznTGM196kU9MEfj3nuC7Mo4CrjScu
U+orGtrbYgK/NeBrk65+1sP0nEVAk6eUllpbjlvBhpqcV8DMncMRXOJIrwYKl1V+sNhFufkDBGo2
hnr4rKFuDpWU/QVAQP1MuuC4ITv9I3RpI6BGR25R53ge94bak9xq1D8ZzBQvVw6udLuj3g/gAagI
uDhXxeRVS+JTvppYtWCP3+uQBlZ5Lep9ZxVoFWp86MNVU4SPVW2rASiHcwrz2a/qszRLd9uarzIM
YffFpc/UdKjSm8GKQb93EO9iCwYyVezDPPTboiQ8L+vSDViC53Bw15Nm0FNJYiqscfJQm9uhgJgh
GnYBLDg49LsBqf39zHJ/5XoYJVoy4iA1yccYNrxvkkMQKM1rTNnBJZaBHRNAgu4T5iGUuKxZo0L8
TKvCDSjcUpmU5JSMJwQHb1OIItxY4LFk16/Nsd6BXsXQu/gPqzD+ktIYrhOQ+QUZ2GAMQj93vWeC
e9pVOMDnTARbGVrDZjm+NHkCZC4HcNA9a6bcohb77D1iTIGzVxtLR62gg8gp5nvSvAG0qIPim/Az
LFV5hHzmBWYMR08OOtpG66iCMcoTwP3qOcLcgRvnVkS1stf6F9Psdkr/PDjJwSAMdxyavZqbd2kp
CWJwNLSPA7mfTdL5rrAQXhonRcOI06TnqpErVuh4PzttBZbJoIZy3eXiG6zFa5TeGBpY4AqDdVkX
xaKqNzajzYhmWYRcjfGVJ8LodairT83O9kanXE3mcA6jJ5cT0RCsQlwclrUb3mre5AURSxFb6+7R
ez3D8z9aU3mPBzbo8pE5OjvOTe53rXNfpCQG9tV7hjB9pSYk2lQGOCLwBa8xXqltPZsfYYrtx3GR
i2A2e4jj7L6Y65+YgUKfmx8UvL4a9re5ypjjYJrooPFU5cecTB8hg4KmFT+up536ocb84rxJHKcD
HkbGqaAzyVyuK2r/QquKDbIk0tDx4yWkZ77Cd0h3KMYe8Aqh3sc9aq45ux4JcgD77r7VIU7mLsHL
P9I15Q3OJ3eadgTHAvR3N5GsDuWyVA1rYs4UtPb6oAFxMB5bpoAh0s6mN1dIE6uVJssNTpyNTNgK
pnimmPo2VNtucw24ifWpM4VhbPE5gl8NDQQ/iyBZXlfzuO+n6BYy9p1tsiibqRQPlD2sJrDHbBGk
jnwU5Tz1sPYsIyX94pRo6rRKDOe+SW1SHOTeQnBLxdelOq29jqp3FwOGRQysrx3Whmqkz6uxwYHq
5HzcCoofZtiUeohkBZ2v7YgFD5yL2+Urhl/34OVe7duMCKCXNnoffyrsywJZVyxz+Ajxa4oJOfcA
82Nll8TEe4/6pJ1GmysluSrt3DJ6FrO1p39+4yaforPkyUxij36n8pIn+auRuMvWyoMkmz21EfLA
8XEsK41/S86XE6nPOfTrHxYfj8VimCGlmrBxlT2ae9PYsFxG6VFtV3Qdwp3G/qNVVlKdnknWRmsR
smZXEKdSkWKazOaTrrEvsrMr2mM8l1jlBkcMMzq4e7pd23hQIdnVATaem2TUPnLHZZD3mptIo22r
w7uUFaj3XOcLbFMq2Mt2uyKJG2updmXXeC60zLvm19+LsiQmdQHEKJMarwCxgTznA0autZPMHb7t
kFMRWo9WY79N1sKy0R7DmAKHGH9Y4z4N+b01iApLpBuE4FYCjq0clM4oAe3GzCsIooKBgA/WkfIA
6IJBIct+rNFWiSkHejDJu6jm9fNBDJsa6N5q1PWPwsWlC2E0lVZ4sobhccwnv4C3fT03Hq7TDjte
px71fAZZaLPR9tC/FYO0KLmyLu0oPqnuKhYaTbfZJ2qp2sS5TuuwjICe6trrrAEhSJ8kLZhVkYXU
GZYRsuleSSh5tw1kki6hFDaYtys3Zx2KEUVfcai0q6myesbRHrMsc6uYiOzSddNgd2ZJ5h8HMgtc
Xcfc2GjZSJGCkiRyTH6UtCMqbW4R1H2sbckWu3GU2MapS9ywGWUuEj93M+YA5NIkfmwHA65o227a
3nueVbk1xv5zaFxzhTQNqLEVnZ3cg0FNlbQ37vtmeq4N71pE9DLyRnmhYmup5bCa4qrcFcB+V3ac
MM8yoSWJ/Ehi7KZzk/ls837IW0XkLtiz0ucjfgIHVe8wEZDfuKa+7u3D5IOyvcMphAvP7IEy6K9o
GZmy8+RrctW1WTj8cDEC97kmxEJz7lZ214tNrFdPMVmFVc8bEDFGUsQW1JC8Ya0VFYlGhFsOHoe4
BnJrpYuoCXDZbhtTWAgbvE+WN4/EHg6shJSAIAPBmkT+THH/WbTmpk8c1q5eoq9CzWYDGW7U0qiA
pwxPmsf+aejOU7Hm5z06EfUkCZIZtJcRDMC82X94wBayR3BxFKMCFkuDee3YzXQUqk6VNqq0qxgv
+yqNwvhJrfUlLySCdDSHBQXyd3O2Mbct2YShOJWTmQQmpGkaeBPltW7D8CwDa2SfTg+K4BQoDcr0
oGb1EuhyF5M7jvg/lnvHq99NnXZSHO37YqKIJb7dWt3SV3nOgJ2ucGw8TmMmNwlJYr6I042FAa3M
1HldafJaVt13qTTWRumMjUmdX6uftJ6+tJ04FPOS5KM+Tl0hDq5QtwphoFZ6BtNEPIZ0v4nfpP5P
X6+kXK0QgrCKSPrWQRzw1ooNIEYypEVhw6tQV2mNV7/UvWd74hsH8PReDjIhxGPtYUf3ewOZDB17
UGLOLRvahzgc3/UMYrTsiQ4hGGHbq8Zri9lkG/ZD5Iupfety6luAU9MgnoA3EG/B5KSdLRqFVqjW
fuwy8hlKdlIAu0HzNimqp+uMbspaD5nSWbJjAHZI/a5bmyVo7u7qGcHRYE1BAfl4Y2OuM9VDPTgq
6G6jC0JVs4PU1rRAdOlXQ8vMH8v0wcnZNi+mN79F7rWyKQLyyjodgQAfcxJMSvdmhTEccoOFsRrq
a8/BwKK181OkLDHwg676owtfzC5dGQzq9Dk43GQV+o0LxdF3p0N0cWbbSGLB/CwM2LUTIzOIqyMQ
gV3dAhcKoboT69EGgNWVJSZE+JTc72SHOZ+cQLx5TdmvdRfeP6bRRVTAYtJ6Dh3j1pyi3A8TqoSu
5gY4hF4roPne8DSkQxnElSd3uQi1I0kxSGabjalDwW4fwF06gWCAQcIElgHodUJb374Oc85kOk/G
LnUQwCqRqRIzK4zNMDHJ1HYrmX+074TNnx9PTLSetWmriiF7pYxFvs+kvIrHbtwV+Zyvc9Pejzic
GA3bPWvpW0zC9S4d45Ni0G1I8mmfZB49ulzdRzmssdllGWKbpu/osz95XbhVBmAzKe77smOJYLbT
xhVDtQRstwDx2JDPnfJStc4hacihqOuARJ6jGtWTj5UexmLrommWqU6iqehXYTYzFsEZJyJNfuiI
J045bmC6Z3mgFndJhMq+UZwTcToTTVpOjEhdQz3MrsowuQ+HkYWHyzuT6B4bEwgGrdpdEmeblO4k
cLjhjn0stnEVeEVKp1aUTn4QZbWdYfjp5Y1V0lio2WeDos/vRiJWniFvUsOpakv5ojq3nnsbpJHu
awtB2fS6M/4yESipSLa83nsM92xFyAgjdUE73qyrDdCZD3DUQdWlZGPFDmOsAl5MUhExo/TaKvUD
U+hd7dh74ZRFYPVDzGxSVSsCYBEC26YNlHqg2OZ8ov8pd9ZQ4C2KU3etMUfZVQcuSA9pOlDxGelH
Ro72QQhudxxq5dzgd4od59GVS2pkmGdnjO5Wm29qPtIuwjKNuhhMlInBdQbVQYnd2WMd95EcQcxW
ixs5zFeGg119YeCofQcJM6PVQTaZhgiX2QHfniP6iOYSO6bWmddzFt+TSA9HIgI9nSe1egsNj1ai
Yjw2XnUnYmgrQ4NZWwjjMQmbzQzAjaAeU90Lra781hvXMzX/jdqB6wzL+SZXrk2lL7ccdycjU64R
FaD8mFpiPAR1CfZwiHeS5mDNynsTp4/uCwX9Y648jabcGxXbvTGy4L94TD3qtzEKoG1d/gTT9FIL
ouMwvJOmcLDhAa6QN9wKgeUcxuPAJmli5eoWZNqD6VzRjX4WOoimqTQ2cq4bxC1492V9K2Skr2Jo
AEFW9PAzK9uljuRexx6+sg7nPOLz+FS0uXOtZM4xguywsYyM0trwmqAe2sp6SfooQgoVJwwEr1QH
2Yn0beTbup/pg7tiR1H6JjJBOh/mdY71ehx8pgt75xTweQqay8QX2qILep1KNtPtUdCkw3AgPuzK
BA1uwsEygLEPbKq1UvvSOrfxUydFim+QyVJ4w6nYuqEIxpYAKKUkrSpj/ZsNYusheWR1uJZDwpaK
onxjlDDHsroM2NN5vpeZ4VrLGLEtxKutoPBt2eRyNWEor7ENQkeNiuNUazj+B/SpSE12ptP9RFpK
mSv7MWHsBDW/iCtsY203yWFAEsM8sHFiEnWS8exZygFW0DqUSEPdRDz2VXqPgRQ70JhiMhgfJZ9G
F/2bTPBz9/U6R4cCWU8nLMspN2ZZ5utKqhzqYlx+pvQORaa9LdD/aIALQo+YFH41tvvFfWYC9q7n
ON+Kyon8vsq+9Jguj2pXD2FI1pOWvQ6032EXMhB5TfcOn2nHSlp1ZmeXRzCwnar6oVH1NJNaqLK7
I3CbAl00PDnadOqkG5KBQrluFAV5LvAZhyR/t6WhM3LqR09Xv0IbvNzE2p/1rfsg7G0sDHtTpeON
lM01oBB7hQJph7BmWIcoWSF6693WzToSWMeMzScr4Fx1mtuhMY8Juexros82jaPgfNP0+x6gBV0V
GoVqyqQdPtOYajcUK/ht+piCkw5EuqthNDF5mlQ0/GQq3mzXATm4TEtuPDHue9iIyEcb8nRbF6Jb
KwuOb2I/Wduw0iDkfNOKq9h9ILzC6LsS1OlK6eWHCHq6PdHZHml2oVoyfVtwwPHUjAwpgY7t0XYa
Kh2md6/E5L5WovsCo8EmivDhlW4DbJOGAVW5s2POY2VLQtxG1bSnWVW+2mgyD11d7VvVy+7cK/dB
m+Ly2EXuaqxSm3pndG8b3zYUv5sqnW+joYHJkgThFE/XE+SyYdlxdVmL3s7Cn2XP0lebUzgX4lT1
Xbt1DZTUiRupq8buS7/pqmfLVdUXu7PuWsP6qKzsJSq0cGumkmxOkg6dO4sC69bwsvSINIoE1pkF
Z0Uyz8kuGCAz0/UpM7WBCi7Hjyx3P9XPWTdP+3AxK6hW81F1ogHMb/hgc2/62ugZGFhiVgMFn7pV
2nXb10EUWdu4RyIpuzpaN/g9SiW/DqWS7TUh5Vlz0qs86gF2g93Z27N6pnBA4gMWS0I104bBWI2H
ZtebWse+ZFTXPRV68hSg90ZjxwJ77K6qJA2/4oIW29TU69T2toodwtCmvwSRTlkPzTQGFEe2kxVe
K0rEnGVwGLgivZbSvodxa9yZOQE2Y2tup0i7T+hF7Sa1JH+8BzBs2TibkMgLGvsHzfVOiqMTvjdp
jxoVQgsQ+IZETgUP0qgddMMFK0nZUZIDtpEkauOGBvqlwWIz+3mtmUPP+V4DmVyq2Z6aPGlzF8Ni
6t87sDTbmJGmtJWCADoqZGHcg4MnCUnLTTRrGSHXZKF3e3QgKkPJW46kwi/GUtnQe2/9evEJc0ky
h6k3XVOArB3JMBzyd2E12lkbBD7Bj1C1sqc8zG8xi3xY4Gb7mtwrLxcVVWl4Ld5miMc76DaLorZv
A+Wy+1WC0LG/+rZ/VprBWyd2CdA+XpJKdWvbMC+rZGHZUcHC1HM69oH1eex1ZkpxGKt6Xosm2jNO
sZsq4+cxJQQtI3aGFXu4nZYd51fikhZtJslrDR1jW1CuhlJTwqzMDgUH9c5wzYOKMmlvNKytx2oa
ghbHNMsnGc1vBpvhyaHtCjhvrVZ0MZL+JdTbZA0T/LXT2xD3A10TVsjfY1vD8exgR3p93wVeQtGu
KVkgD6PEhO1sCoXjdR6HDtFtx8jV8mb10iOGivyzGFG8K5xjzWDjVEA+RKM+q6zuA0eIBzVqiQ1a
ysTkRNbBQIxfkXj9pu9sSc2JiCyLjI8VqA3Gliw8SLB/QdrFj7jyCgILTbSzurHE2iglQEJGPrQk
zToy5HvbFz89tBWEUs4NTldza3szeQP0HXyEK08E3zNfzuXTMPK9mcYwB7lTXQOzocarzxPAs/FB
FYQGEii4uDUMbmnCzsp8WlT72IsmPqgZH71igl62mB0uly7Gz//HbfrFKvH7QLk8w+/T1CyFcL/H
fXnU0rLxLw+8PKZubIR2l+vU8V3p/75imMEZYo20+FNlzF2Xf/iPi7/P/+cei8FGd/f/57v48yb/
vCLzXTev//OWyAyhrzS4Xo52C9Xu8jSXV//zRi6vBtSlKna/L1wrGUuIy0MbkkLaP9/fnye/3Pr7
LJdLqjO1nA8cpHtPvEWLP9QFmbkvF5vvX76sizHsr9vciz3s17uVXkzJv4+8XLoYWn5v63AnT4tN
+XL7n2e43Pvnny+v8Nf//XXVWizS82KW1i6+afAwMM3wUv++EUhPdCAuz/UfF//42H6frVxM2/pk
PWbFyNZcZKrcuIMKGBlDyuVPupjJgUL96+rvbb8PuVwqe+fKIfl389ftl/+/3HZ5kt+rM6tQ9j6Q
Hy73/t7x+2K/t10eQvDG4odf3tpfz3W57a+nuVyFrNustM6KfSog29/n+/NxL9cvT1UOdUqq8X9/
6j8P+qenvfxPNnsHrxvqLdRGLLYlyzLNVAS7L646C4/AujAM/vsqoGLgDH/dPaqbdPEae0vF5UJ5
WP7p8kSXP3/dplagho0JMNvvK/zTq/5/b9MuwIjf50Jf2BywnV1uvjyJ+Yfx8O93dXn//3H/X5/n
H+9WvKLeyXRY/+NX8E/v9R+f5vLA3/d6eczlthgF2Xp0jO8hGUwfnS8ywn/xU4hRJ/CGrJYbeO/J
5s9wMRpPikV00nyK9frxMhpUlPAIxMGmaAKzJcxmqT4Ua30BgKB8FRt7gYJ4FE854d77BRdC97c9
kkXVHq3lEtW61mSLbZOktcBG+MzXekbpTIVDoi5AEg8ySQahpFlQJfYCLXEWfMkExwT1QrSpQ3Hu
tOpkLaiTcGDNDIH9RkJBMaGhZAsWxUh79h70YakBNotcVxIQ0qBI09VwC2zxCwrBg1Z72SZuEEUU
U4W4qLVWUguTtV6wSoqyE7BcEt0StcI9U8dXNiqoE4EjflwZgKBlcV1oaAFoYluBZ5cIAlgK00Wv
12bWh7d1M+wnVTp41Gf11iRrYzePvDOb7erkPLM0YWvTZxoSdhY6utuBku2XlRg9cFGw1ec7DQBq
UbFJz6au2T49H2UN1ZJeLvUYTC0I/edHQjj3BDCcUOnWftKZr83YHKpK5hsWUMQpM7ezQrkiHI+y
JxnCATv2KujKvYwHYK4Ze4yUMqACsD+IUm2lGnQBSDNONmPDd2f1xi504/ghooc41/roK6FLzisb
886V50xMP53DF+MK75WeOu3RBTQK0N5P4OqGZaoeSKmZtvTOrnQBVj43gIrINn5uxE8asoBUVVYE
02y5OIlXjlL3u16n/a207jYxbb5pk3J63Y2wxKbxibXktOkalSQKoH9OclMs3j90gfyvTSl5ayhS
3ulLwNowKqzM89l3wuytE2Cgad8Xu1qhQFAPMazzWRu3Zp9vXDQaa93kg0foGneZezsBXNy5HW96
WnyREVYATN780PXGiB3PpwcJ4j5yVdoGnEu9zs4+Vn56MqGDdjotR5Ce2j2I4fmbFjbL5I72QGO+
9YoTXlf68NkUgOh1Tj8fGaAAxoBULo4d0sPU1GQ/5RBt2I1BizcEI/wU5Mi3DBOP9pwRXmaT/7gU
ZOnh6P1zmGSI+W2oTyXCK0m+d+TyWjZKsqDsSTUdJiHJyLLQ0SmbIurCW0le5Ny4H3UOPCNSo3cp
iHhzFcUfAemOmnGinhAfAWFvSKb7UhblK/g66trT/OI1kggTc6cp386SYqAnRrIn+aXwvVS9hT3n
EqeZB2EsHqTm4k/zrgZSHVaVQuU1Ey2kyewzazSgGg0LYwqP9YbkknhZQVtkQuKSKgeQ1iW1EGKN
Z05pf+xHiuKadgbn2q8Luq+D+m41RFd70gGa2N53WfOImD73PSqVtle/ar24podGoprRL8y9p0oN
Dd/sUirjoVpQpBHsN7RJhS5YhcinaHekTryzTIXY0ka7s1PzSUkpimJby3P2SF1B2A0BagfD1SJg
LMMObKDFffI58sQ7ORMtXePqK51fZhL5kKnFn2pCKEanP7pN/ChwHwCVBXw8Hr3/Ye9MmmNltvX8
Xzw2J2gSEgYeuPpSVanvtiaEWnpI+oRf7wd9557z+doRNzz3pELSlrYQBcnKtd73ea2d6Q3Be6d7
f0O7Sk+I8dKKgtwL7Z8yR09ten/S0SXRdn4ZQIgKm28rrPHimOjv4F2l2wFJS6fac4g+hNbUtM/i
2FsloPUP04c3wCDNySDq34i+Yy7UTbciNTZjj2fQo5OISYK1WzAIq6FvWSUhMWhhNhHXxLqpetRx
6fvASYIZgRAGm8VREba1wqZVrzv2iGQD51Li92mrE7zKpnDDO9Qo3XYMg3S9jJA9XWycsmchMOg4
5PnrGPX5BgZyhLCPdkTbFi/KtZy1202bXBONHWXjvPEak4aMZiKGyn7bGvmzl9p3g16a0y+Dx9S3
TjKslAgiEvurMrKvIrE/29qhywFaknQ76CeywDHTU64VYbZOLIQ0fs5UK56iVwuVgi7QdY5T9WCm
9XXdTiBXprPqaXS2NKzskQOOSWNssd6ZQMyhY3j0NU11w9xqlVSe2DgyYt8a6WNF8CTvSJl5aode
hPZo50Xr1Do2TNVlKzEP5dV1kdHYIuClrj2CFNS20uI29vNiI8z8EFsExkRh1236MUT/4Y9XHZP1
yCvFpuapu+2dFF37OIBNN5jdIO6b0DeUehM6xqdfM+ALQYk7icNkYESjJL09U+9HYKPgKQuxr4QN
3mG8ZHH5VGpzJwgA2/kx8pCpzv8kLpeZUb0GZpVeDesoBi2m6ns0wARN5c/T3OUb0bSPcTN/Vtp7
sSt0NQsa3Kt3XqQvs7+RpB2srRYpq+V5l0oho6laJqkVQxlPtEeySyz4Mnugq7hLUKr9YWr/FkT5
o6f6s/bIejdHBK75oRX5n0xzTaRdu7N7agNnOMdkhOQTPjezoamVKfs2MZqN03B/AoF28wO7btSH
ObO+ZPSQ2FfTmnvzber0W9QyE5Q5klAf/HSXMPEtss+R7Eun1n+Gev5OGdIOEfmDQ3LsRfHIfHWh
UFb3CldpnxhMxzOLFyd+IN6o21dzQmyzRdJNgeFVBNF767fHqMeWQ3dzW/oF0o9OfrcEF8HgZHDe
L/D+ktQvnrTcS2Jc1aVJCNfiEerKuywCqW4hjNhiitprLzj+KVrCD2rGmpVmTI9JDejTJIC1Jjyb
DftU5z375RBBO5zCw6KjrlVYrpQkPdL9NAuMR+b42nNQR1O9JCqryVHMn8maP7HyPSRNqFZ9Lzn1
0TWp2qjX7X2Xjgddhbv20NJCbjktLBJIJRIsV6uRMeFbPC3BQ1JdJ/6iXuhIt20nkoMCgpKqB+Ls
UTPYJSYV7t7RD7/Ja7qqstFdw0B9QRVytgMApX6+lv14p7oIvDpiAkIaynU65n8kwUPoQ6ph3c40
tRxBb3jm2siANJI0RdnQWCMVjd76jnnmltwLOABHCOthVVzjDUBtgxkIzwy3S//idbTl5tzXK4JU
b/KUBgkuH84mrJ2VU0SPlZd/q8W4UnT5iPS6f0poxB+amKkKgh6JawGPAbrzMhpOSLfA5PXhGzaY
DUuuvfOKeifb4eI0waWrFLEAEGKMPMHzxWjdMdAVYKEuMtSpfgRJx5kB8AwOJ1lyGqXEQVCgstr0
tiSHBg87fRaY18UDemrFNYeYCQ31ym2b5L4j2zP0yObCeDP6d8GXqfv+bE3dGraPe/DD7pHEJXZz
Qf+G5nc1TQZhamP/1rTBLhp8phoJWNQAyVxOk6ZhKpJXVb1BNs/NQxFWowmsyQpj/TQRpBYZyN/B
P/pz/iIp6hVP8H5Q6MCpjaeR2xMyT5kmZ4Efa4jGGx2kXC51cm+x/GzannstDDPGhPU5SqofCBa0
xy3G5ZnzFLb+NYKTD0ujSpmbltIbk1CY+DvGvZc+qk8exWJEk20IomtKEEJt3IudZM/U2s++56i1
G1noo239SVeKYYs/6Gs/4FFDlHLm9++RAp4rvTsjgh1UeTXS7Zq7Y4SQTO/WHQqmTV6erYRPDebl
YpdGyc+wC0R3ciurWTF3N8gDGAmhGLeW7WoKK4Nnq2Qf7PW3mEwZ9hrZrUNvnJnrBy2xcs+Y7YZ4
GqaYczzs0eU6LfNti+hyFEQf7JTrtZvVyF4tJv6Si8b4sUP7PamyIyha1GVxd1LiulCmWAcxYuK8
oBCd3QjBXeavA0w56exemj54LEiyYbTjBOJMiOoWyTtpBwgssRptoSndpoMQiEjqP7pJr/pyvidb
9aob1FstoAfrANGYWcVPSiAZ1Sp88scFAW5G1J2Y8tHKYgD30XKYIAQQpzBemQ+DN62S0n1P+yJe
DeO0hk1i74QzPdom5qWUOzDmDGeEiiySs28XQckm70g9IXrO8lCC6DfY7cx9nnLJXVoUY70tLM6T
GMV1pIvLhJV52STZlGMEBWXuiwFjQGAjQ646vNrtybB2nqkZA7jGg6hgswu2YyxSFcZAHx/o9Axo
d/ZHyDJZxsJmOCcnbv8MsfNhe8a0CwnKNqdwO3VWCrozz9dJQ0XoBlz9lTEFWwqTiDsko6ByeFgg
6asy58dhXLHydP/NUPt33VwltWuvJ9u8S1DXr+JabrKA2b0RcJVI134HiPKdMF/CKlgdHXs8DJMd
MHmw7ms3QDplBYiKHaxzWUWggEt8QOJ2GwRYB+1nDMbtaW0hipQWMUARet61FSDhQdzxmlr1sQm7
k4FAsa4Q/bW5ekrz8hKb3tUA7H6uqJ/HLmAGD8B15eWL5S/drCpCiWgFvCrxNSFJUsWcbhhY4RNr
+ztZjn9kO34mRXeYGWp7tvWGvtPdKGfMCFOtV6FusPXNIwMBLh4lHoZM3vUMQ0GhFZcBx5LBjHJV
pcGf1EV/gv6JaAJyPEh3Cdi6r8rGB4cuSWeIy0vuirMA+rnKImJ6Zo1Rw5Qg0uPTAFhiEzMVCMT4
ZA8GMbt9uYvi6R6HGzQwLe8KKOLDkIZHtlqvPhEV9NoRmRQSBOxiWOhSCmwKTE/iS0ptkkBG9wrZ
2Ipk7z20SfRDuJ7zJ3JIgyszDQ9ck+tGxc5WpxY7sQHBG36DkhhPj87zAohD5E62wCpKAKf1eE9L
uR1r89XI8yu/6e19qMmfIhqoIg0TKK/skVR1n3HdAm11jtQXeMIpMEZC26gq2X2NN2Z2pJJ2j8ai
PBkSAlarwePXeFvqfQPfR/BKEDIaPD/9mmT8GnfxdpowJBtD76zTwEZ0Nb1UIsm3ob3PwZCsiD8r
yICJtl7KaE/0r+Tz0KVh2rkJU961wCNlsQ0IFGksLJwSOtM+XcRXXvZEvAW1a4WgVY2UHINH7Iff
qhVDgBKRUHAlqi8VyghcnLruonjnkBeD6VWfVGZ/AII4QJXt2bShR667z2ScnjJUbDujCgJwq8tD
xJDsDQNuJbKurstpF+S4VQkmRevZ1Uy+IkahVRit63Ar8oGkC0x2G9K7SZVOvqowP5sSTRNbMPjg
oasg2reHWBOL5lNnE3Bgf40Opo78yWJ2vUf49iZRs8hZ0z8JimPmqK+KGdCOYKWvNMfqOw7jrrbj
6zlCqFrzsm6X+b053zRxcJC3mqcpt+I1TuX3xA53tjv8gGS5DgN8XglrlCWbbTHI58DSp6kxUHLU
7OIrp7kZGoGujOmfZHqVBfbe+AvCSdQYosttnpT9LkHA6DFsXik1PnOPogYhbHNZDj0SNaY9P7cq
5j4ihDc+Wrn5hAfV2CRM/56FjXZkrMO7Lv4K9EvtOy/oZx5l0VNtQl0hDbJetyFBgYg6UCShpYQV
5VDwcm+i2YXFVDfezvljejb+D+dZQ/3jhDb3FSdvVY7OnZFn4JSF8zrA/bCicdjMaLV4Z4LojIXg
MZq9g7Xo3kQUt5TCRFMiGPHZw+KSxd/VOwV9OFyPg30bxNGd+mbhDSPEfLVz1vFwlwt2al5jo9sZ
ayQE5mvctPZqsqtrNx8fNTqF3RQnt6kczmC3DQKR82vBGHbDJvA8YvPWk/NgvSOlfpc4l1uTCzNz
n2XsPZCOt8Gff4kDwNgdFpR8umob7pYI67SvD61jvvad+2FIJCH8XUdMVTvcuDRjUp7/ck6clWkP
x7q/zmrv0rIABCIp1k1n/QmXzatvRGeyele1VZ0zm8hmY2g/Va0XrcBz3hNGSYd0ZPhH4W26iEVC
rhaqmL4kKGEGJY6yJL+qwu6jFMOdikm681OXPU3/IHNxQmTRrhlSUFMhtfeZWHJghrERRQqWC9gY
4s5uRbrYZ1xA4HSzqwZvsZm5X7Hf0KdqGrUR5JTtdLK3J0UaXabXTZ0f1aDxk5hqW1fue2a18GeZ
xAZuQl4k/tu0cz7isLxrEnfLIZDWdCOhIbTzeC4N6DeZh3QjAX8xOvdhR3RsGP7MpfFoL541HDuP
RvY2oHFwZ5I5IlNRc9loOwu1cTrrU/bd0Q6SB4g40bEqs6+OgAROVP42WcNLVmJVKR2cxm3F35yM
11M2Xqo0ecBC8U4J8W4uMmdZDTtXTW+9ikZyDniQGwUZwPFcifVsS+TNELbpVOq9ZsncOBOtWTOx
r1Ct002I3wIsQctM9Vzk0QkV9H3hj2IlTePPHI1nk2y8OCgvNks4UJR9B7mRwbWNqqbbJmPymuSN
WP/Urvp0nfwjVCqkgK/uCqNeIWFjcfFwx4SYP7waePa4DbG9enT08sxSJycvyLjFiSfRkJSoX6YR
C1NskeuRoop1e8gv8yhPyUz8lUnwLgTfaO/VJXkN627W6UrKJNvNkTzlVfnuifoN6fjNUIT+NuE6
5Q55we0gt0a/CcrqkvR+tLebdC3HPtpKo1w76XxthAsBeSAc1XW2bg/ph0eesXWJbLG5u1BRDgdC
vJHKoafW/pJnzx+lnOAeqGO0YJrYlVPRcRWXFyd/hiCzIYPztom713hA+7pcgvNExGFJebSLPC4U
evnX2P32dMRfQ9ld07m9CdvQZJdgj6xO1tZN1SkXxUMX238K7Qk2ejFl7aj2fjATttDxYCyTB9QL
PIdNmjI0j9WB3dhDNxWvqks/2f0+jn7XHSV+EAdO9gaCwKurzo0K/1Ae9Mc4pkQJadSfDRB1DTqq
NWJ70tYKm/g70h3MdHIoGeroXEzGmbQr45q95osu6O3Ovdw1Kik3KC1G9vQIcTDU0BkXeXYom0tZ
GQwI+A9gWBmf7HtXUz88iiT0D3o2rhW78mNEsmyEW+xqSEY2jUazc6bWWKsU0b2awK+3BYHsOVrm
mkxBJhGSjZofm/sitPbTFNRH1/CR40+Bv8YBVtwbU4umBjLH/vfTv74WFoeU+5LxzUbmSYYWWNk8
qzqXbTx5ennsb6JSv/oiuTD46XeexFNVB9OxkkWG40C+efSRLQzUK+n0xoG/ZzdbFKq9COn0WcWa
rc3znDftfqBCb0aeYUNDAzLpHhThkX0HAioBHA63dTwKawj2MvyRkqDSKWc0VNM3ntt6QC6JiqDF
m2L0JEVXDqW9N1rfuIG5aaiwCUj/cFIiiGgR+RuoSiLAIh+bSLAaj2XJr69wjizNcwPRpn+QofyM
Axvzi1ilE4tw2IdHZ07OpqBj1QX2S5Bd90gR8Ahf6uXXJcsExvEI+xjjtzHwn30BEcMvDwL/zXqY
0vNseveFulEpGAaUNQ9lhMMdI9OxUYKWprzBw7hqpP/VaFfyMITk5eZ36TI6CIyCtiFBhcKMRlwQ
DndEUE6k/HRX/YDusY5qvaomJGsI3bitnWM5iO/AJHbKhJ+CTrzOYjqhXtivLKlarixHruwJ4x0I
KRj/w6suWsohnWJrdIqfMZnbS5d1+4j2NlkWij5YwAN2AsKCq2obxOZrMslLEP2ggoKZ2CxeBDac
KvFLlsf0oRifQwdbyuCzR4sj5LEV1m/dVaiEK5QZQcreWSLLgyGzTxPTeskCVuusA1KX0WKBBuXu
reQkerov3iCu2WM/embx0hZ+vjUaDAaDBYIiMmCF+fY+WaRwKYpM3kSCBKV5EHQOaVKh06TtifGX
SDWb99hWZE7Mhnet3Szbowzip+yTwyxsZ/re+4whsRhpVcJp1ng3+Kl2Ybx1xKMTFA9hCej7OvM8
axvOw6OVVxSqTo2zGNLPyqFh5aqvLK1vm6AcD/m0uItyPCO2OHZF1yPdYTDVzjSfpMzee5p8PG0q
A7MpHTNiE0k8GJYC2v7jevhf6VZGe767uTXJ6lqPNvK2ZfQUvtV0WDAuGdSu3RnjAKZBDJXRkuJM
MXIXgnkBMkezszcNgsSuB2NB0BS92gal21DzM/bwhtE/9oTA0u7vR+ZlXDCBE5GHGjcbxHPA75qs
v6sLhkCt2/LWjNWJvvwlcuEq9PRtNFni1khbk1pKHdMBCw27qX1MsvKa4at56Ri74yhlEZO2xGOT
XEph3gRKOHth9oQNTtVxrlMMGln5V9DyHPFwiCLRnkb67ZmPpYEM6mcScmBhdE9MzXj/yxnYHB3Z
MGnTq7yirc6+lSwP9IWNM+xIFm3WY10m504yP60bmvbK0cap4SqGAQYssEPuyQbiNQjKbeku9WfV
uQSIHd2MlTRPqufSm50DnrOUJayarkS7zIQacwnwKfBtyYwcd5G7K/Jbhq2IuSyMUdgn5o1Fx43G
Nstzn4sc25i0ypDkqnVpQ4lwR4Vvllu0Vf5yS97kml+RTdzCTt64ayGEg4quPuOvfek8zm1odR6U
vQwNDbf9ptDPxAL0q9rlV9oZBjMdeSxrjGQ8f3hxA5cgVQzfPk3JU1TdmbRQuKIYdPOubOOshfII
EoHgovDGUtPOqVlCraXKksx6SDxDCZ5Gw0GwcV+ZBtlFdi/KPcNiJyaoMUCGGccDv69+N8mFvC/s
cEu88Qs4hrMa5AA1Ia3QU2KtKCdGRDMAAZ3MfJPxIwqDM+BGH8rx+o30+6uIGSqNw8AOGgAWtM09
9WV3OadoSm+Hxanrh/5zHg/+AZ/SQFihUqsODerGrutDX56akivZDXFNcSNBZlEXMuNZbsC+H6WN
s5OywuWaE8r60pH7bto/g56/+rK+A2+8dd36dm4986olMs9sw3e0e/y0sD0M3Y8hZKmNViyZ5GBc
k5Q6XI/MmD38U2k8bNvY+BM0pE33VmOuWe+QFAhDbvPZ/4wzwUyHsdcaZSy1xkwtMlGxsq/d2xVr
ZaGnbMNj+5g64UT4hslsg62PKHuK2ajSO0MR46ySh87IzV3j39okRe2kOT0PGkBVa9IV1s1TNzAR
8UZ8d1HZggEKwOtowqHNPLrEJEDmBIm2zo89JLc+u302wTwVh0G/CJvtQI9fbRUHBjX7oanc+Caq
cCVUDmMDapWxRc9bDX+AR6DpDi9Znw0r0X+NPg19ldKCHyLjsaMpQFJXsIrs0qP54TwNRFTzlOuK
LVqQd4OtexPLCXJYIo5Fmt4ZQgGhIa6QLRJBrFVA/9oa2PNBjaP5r8pv0xk/usGkYvHGg8Xas8/K
CtZn/oGjnGAyF3MJuTYoCGVzz1+UclXhK2qUm+9jB4znXG8yIz0UJMYyqnVuCSFNryp0yWunho+E
F3BSwYnrqFxbNV6buBvHa4U1SzQIWTTorLh/n6bqhidsShXsrDCVJDBRS3QgajelVXvGWUbXP0jV
rTmrr7RFC9LF6YNNOMw6rmm9xpULoa+mcYKBrr8pvXVSGJ/02sc3IzowfUXGbggCrBmzzbr8lBI+
qBRsjZr2mnAZ3hXLnPcRVLubZHlx6b4VBgFmv1/Cp/I5uHQeVObx17b+I+ACfSgQiC+pyQveNNv5
RgBZsBmmjapZh0NlPaZ9knIdmC+tiseNZdtyHTkH38MzJubgJUpioDJL8G7VFhD7QzYyxThTC60a
XdXHWrePg1Tz3saAtB2AKekMojGLHA7rJieeEK/SyvOxKHU+3l+LSRwlHGush8qenVdWbZ2m7a8H
5d/nJSe0nPGrKqu57oJOrbIEJCU/jwDe6Bhv1CMJ1eFEk582I47Cj7G3YJJKxvLkmjw7Xi1Rd7yp
uiQGmoRStO/kEsibgonYBgs7cmKU86EydgMjVis32k0FtCzFtBV6A9bw6iprer0rihp4WHgNlOwS
eexV2Jahg1XwYo2MfoyFHjpQiiJHf7PkAmOT/q3lNHd1T6x14kHimJh/Cp5LUd6xE8CbGQ63aYhr
PHGdYdOVRbQzcvBvteX/SHfAe9g96w6lmWgoN+SEwradWJ+d+Uto/9A40FnTH0mA13Yu8s9aQ9Iw
ZUftR0avKqfoNDrqqckQU3RcXHb7qLP2FDQofPBpbtGZP1kZXAMZiE8xNPjkHXLC28CGjW7Lsx2p
Vc78ZTtE3jFA8nOlUv1kzVj4ImUwba84AVJ8wQ3Y97GxximS7zRBupsxzR8hRDA3lTj5kZGjpJtu
BofpgSvCP/EtChRWlXU4ztve7jbG0FwAj+V7ZBnHaQhvVMuAWNKLyCyNVEfyf2KDeilK97uZ9UWA
N6BK3cRhfMKQXK64Og0EQe0uE/i0sqU6Y45y46Uxlu6sxbA5OIfa7Y4WxKS+0A8GWX2XHi2QrVwe
A8kBLoVL8e5825kDzhhWhFF1M32ujIcB582u10WN6Knx41PHLI2e27stuu6M/pPV3p92RtcFmxaO
ciBirpbkLq/g8kWs9VWzb4V19IhLWmUAkre5pd5yL8Fap7Er2cZ35Pbvmcg+OojKXP32fqx5X0Qy
rmHiZDtvbsHV0oRM02JrEKhI2Yqfz65AgghcbHQYmNi6nOYBzTLCJ1bYq7RLn3j/7+VHg19yE9Ev
oE1L078NTHyHbKvc6Fu3+r615bfKuxd/ah+YQkAhTY2Ik94xd8ZdVodsB4S1qHeYoxp4rj0B3siM
A3/VFwSpSsNk6ixD56Rq68MKRzBLJTqxZZpVdhHCl9wHFlaq46C90wBX35n2kjuoRL1XsHCHnvHq
9MlPY+PEhmWt9xWg5jHEPd98l7J9CVREN7qsbmqygUOenKzphJsEh0IMFw1QAu/syPBk2/sJkjpT
qB25t4yrZb51F5sLi8+XtL8ZaPrbeA4uGknaprTEZ15EhKSb8RUMoSvtzr+G8osCEEbhXpw9QIFZ
WRf7bnLNLbI5l+oCYmNJ7v2oo3PbqXoXtfU9PrCt6Vbc/pm4atiURl1tYJQHPVAEdccKj5Es/Y4h
rmFa6I7OkuwbglMUHl0cyls2YV60NaYRC0QcnOhsrHVLgIDvJtZWy/IxVs2t0zsbDdSBw0g2Iz7a
jU+3fN3Q8/MA5q5qxuXrZIKhJ53snHr1XQTrdmVrxcRKM8TQRUqzKt/XnQGgRN10s2lBbR52uCbA
q2UUZao9VCWoj56ecFJC3ul0ufXj+ZLAr16HcV1uTdVdRX56DCMToTqKIwsA4xZ+zUvCZjHX+F2G
lhKAqFTDougHAPEVMdCrU8AKQWQkG2Oy372uvhFmdyiCfNp2FvVu3uEOoa421mVewdoeb7vI+VDi
FDmsmjoZJeOwnwCNQ0VwIdad4FtO3TvNL1H7z0xQ9rqMmJVkJ4dNaRxRRujIvpGpviFo+CYZe9Qe
1pGs4mJn0R7wCu9W25jhaE81e1WbV3BlQJs19kur4d3UNEzdAsxKN6TroPSuy9l5IIP3XrCm7HzZ
77Nm3gfKugp5kgs/Xfdkyl15IJPSlG4kFrgUi4Rda2eDjJLP/IhiR6GLaeEZm11xTCpQ1YO1k11H
VUKzMSDpZaWM/Cx08xWmw1fWMqtI55VV3+d133PTTFhhqld091+Jdr/7odqGkM4dM1d709DMyyZA
hjW7di/+oCXLwB4DGc0z48ap5sfYlc+p1AfTdo6YMuuN0dnnZDQWvCwanZ4HotvitT3/oKXe1qbi
gdE26yEQO7fmCWuOH0jWb/PsQzgL4CA70tS9wxJm8/5VL3MYbBrQB1idrKegalAjBX/iHmk7k86z
ASZhhdCuRzirz27hP+C1osFd+E9mM5z7sLr5Rfn//5jS/yL1wKIx+Xum/goB/T9CD/5n/v7xXrz/
Pfbgrx/5Z+qBL/7hByQUeAGs0EUl+u/UA9//h5CW7UjLB4HMKzGk/5F64JJQKl3CSU1HeJ4M5L9S
DxzzH0yWnSBwPSpF0wms/5fUA+s/ZR4I/hvfWQ6Dy9Q2neUY1Of7fVJG7f/4b9Z/Ty1li9YRxoG+
SbCzfZ2unTlgYD1WB9LaLUxlB6RzJl7BZelgNAiENcw2fztn/wxj+HtQ6v/1MGRAGitHY/r2ksj6
98OYrbaZhnlA36JwJk+57Z/Y3X9IaIYBboSoBkqRgHbc9sAd1p1pAG+wMdT9F4fBm6H+inVdsmXd
5WxghXXIfnAC6QmXt/7vh+ELK22DwQkPZgMkKkRJuoSZ2kcjXDuDJCeves288NZLgtecESI7j26t
rIXSUpYGrL+BjWtS1tv/4rCEIOXiPx0YYbWeBUpc+JYDr+d/PzDKTZx2sDAPcmBRKgAq4busbyCY
+OcC5+tKa6E3dAzg5c42D/1JWxud2iSt1m1Pg3DwwFFitt+HPf1sVQVnS+fNWUoU/KF/Rgk2HxA7
3KICFOfpXy+5kqx47giWd/Jxmo2Vu0jA9M1cJ6QzGNNLWBfAPkLqGycxqkuEDRPfiPlt1L53Je7c
CBFFBEpYj/tpUWYY82gcI6v8CUJf06GhI86yvG279iDr/AItuN16Jiapocm6i1m0X4MGizSPWBLN
vryY6fzgV024M6bPMOpobqfVTndbuN/hAPrEl3m1yabhFGEH9bcV7Kp15xXOrjbqa5l+QX5GWzvG
TFqh/lNSQBSt8+lU2uMj7Q347H3vbdvgRE9mndp2ec5N4e2sIAWVLNm++SPm0Cw9NnG58QaidoGa
iB3aSYbeRz+2DnnKYWXFz1SbxdFQQIWcOPjuljekjPVlTF4K15vI8evhDkcDezDQCdkCCxtbEuXQ
QG+Szt+PA+baekq+y4IqUksP+3r9I8EFVEF0WzsUciK0V3qo79KHMq8/GBc063YoQVNUPDtomN1k
yD/mBbarB0rqyAXG5tAqkTwiMFzsmbDx8AZGy/ZYMIe0b+ewOcgyY5sZuA+W43l7HOnHAZgITeoG
dDBTHrcYn3wbSZcx1f3WAAFypXT94VnAOuStNcu3SM7GTrl00A1s18SO5IhodLU2HPOu0921zPJv
/NZi1RUAu5oCWG3rIEM0xyHelPKPpR4SkpZ4hk/JTWp+REAQ15lLJ2vGugsfojC1iYRr/Nb0aV21
UAvbYDHU4pxPFQBRel7MI0p96SeLCiPqnVsBlQ/KA8N5f4r3mqErkE7vc4oszH2phTt6Gn9yzxbr
zFqYvb3hrxDIAtzsqVstRtk7J4nkJhXKvZRhc3azMdwkNdsdZdnNIcgdUpIcFwct1jvD5YUmFYmz
vx+a6dgjX/mPl6KL3U2dJjRbl68ZeJ+nJJ+3eA06zmZ840UtbJOIAvH3S0PUMKL4/fz3pevLJyuw
2Ub961t+P8qWn//9iX//w+/X/v3p70eNq+d9ariHfvFAlrStCPjUgsgS6FC/X0Os+c9YZrGQVMWU
v+D2AF7WLdayMREVA+flh3+/kbAPbAeN9Da///z7Qr8J4OHvh1wyFC6c0mbNZLoE6sAP/vXFv15/
vysJMoDDI9XQ76fN8ot+P/p9mb3ep/P/+6N/O5LJNEE5kCbRtSYjpxqAwu+3//vY/MgArfXX7/n9
6vR78L//PT1zDuz3w/r3cFlC0Ley7xBeztg/Db57Ks5Va3B5GpH1ARTJWdmCmydyu2ndoH/s4sjf
oXC6ZUK6H0eS0hj5bBrdjFcx7qhEtF9FfzMAQ3j2AFmXhUfWcjncyXp+xk770+nxCtk5ngwXvV+o
YhQnSIcOztzOK+4L8whACtxFFPnXedMcQjO6F4Znb90EgTsgintam+BUnJswMwNwy92dHflMI7AT
0IXfyj52IGM1YhMvIh4Xr+be8sV1XE7huSzfLNO/aOXTRkrZ4bF+074K1Hc3SOL1vOZQOmyf8TzT
CnBT5E+m9RCU4BurQV0bOoyvoEgcxTDNj7ZTwetsP1s5bedE2Ft4nyDU3Ar7c1TflTMNEx3ikYHD
2QPoY5ZDX88FCDAZSHRUtJnmfCNt6xh2CWT50Wxp/gZAcMi5XDGwWjcw37YyKWyW3/mGnfp3zf37
p+5vvJiAnsRw5l33lcnIO3uJp3DllOnGhhW0ZQTMQ4vpVw/6BU0tHXGS4HY1LWyz2xV4U1aBSlCk
Vvpp8mASOiURogOjZ3pmp1bH7q2co8Nog+C12TXtkv6rGYtvMc8fg9k8uUZT3huDrA+2ERxwh5er
iACAG/whzLcjGG1mn1Yn8UO9FwCwopnLaBU+2ZSv62x4bzU4Cdn0BCBJ0NH0YRh5NfYpzpgmBuaV
brnDYD2vgdEAkGCDbczMfQua5Kt6WFDWPeDJW/+XxGKRqKRU/ANoFpe7dXKb+svy1bgjAX2rwNTr
+H+xdx5LbitbFv2Vjp7jBpDwg57Q2/IqmQlCFt4m/Nf3QpaeqKu+Lzp63hMIACGQRYJE5jl7r/0h
pjy1ES5qJbfuTjTctyidTZTfn4s+FmfDs5nJZPV40Ert2eiY2PVWvjcNwgEKw/ki8vq7M46COl1d
b5moUHHws3ZTVmfDGa+ZB2CHtuzdrJlUSMHnQ7BATDY2FaByBDo6V4CozZ10zaORQP6zxSXNJpwg
5UFHc7Phwr53RDTt9JDxpuWE1UGUO8qo57qDMR5OEdLlNtUeSkYzVES+k6HkrdIgnHdJgC+wHT7F
pT6jLMqwF0aPWZx/5St+7G0HkZebb93KRhWUb2jbvwta0B3Ul14cpm79k2fZW2+k6RJ0lI4b8bnp
q4MZFRSNKqq+sRd9MGMQkLpHBx7YK5rr+2SmS1f3GGwEN6gxWKd+7a17TWSXuAkf9IWuYs9PuLWe
prz/MEAMWbvANM9RkOy0PoSi6Dww8jumdijX81getBjQE6aNp8awoGEus2htNn/4HlUOUMFjSbGz
gJ+/7St0F7n+aayp0EWETVgFolga/e0qR1SyqmPuYmn8PPjMEX2wRJtuX7hXtNn3IyQS7lAYKLsR
bFSIsGw8In44idx78Nz6QToILEdovwycPo7BcNUt97UB24GznutQO5GZgrpvmB7GOOSNnrxHcoO2
ttG/lF4PdmApczchKEVK5E9uQH0piCJULEBdRhdhIAVism9Lcajc/j2iLhs2ZLJKUEXx5cgoQta7
tsBNgWfo4tB9dIkqc/oYMeF0cdoR/bKmX4qMgs7cd+dmfhJzJLaeGOhvBtWnysRO0VnGK5FN2Igs
88Wdz96iiomD6KrTfZoS57s36p+ncZ1qwTv4iKfUapbgtBUG2mcSSeCbJtOFkLpvxZC/Lytsz3p8
8M9Th7DeyV2ES+gM7lysZ5DmcafdZTWQn7iYmE0tj6h9bw8bmcNYCmpDWlYvNTcZCGnigzoqqPJm
W8E6WxNDK+FPe91eLNELrfBa/hhKh2S8FHcz3seLGK3VHOXTHYXXbSu0fJvVWY3my1/UL1gMY5pi
m1LQFXFrH4EcSAYk58068PQf7qEHlXsxEb9uo7h4aiz0uZV0r2Yr3OtgMNIr8dsRK4dNriIV2Jm5
pQHHG6+G9hK7Ln/h8kooO81bRwbAfZClrNNeT7c+0tQBpcKm6mw6m/GPsJ2L+9EsWaBwX1l9/3mI
CMEQpA/wwU8VLoAxuHbuhJeRz3vm37J0+avb/OpX4rvwh2itQb/XKnOTIeBgihRcknb0jkT6PJB9
4OyLwroWNrYOMXd3Xp7GWwRHPzTNuU+xhpzmNrwfhGly02vNOwJm8K1n2RV0GeJHMZdHvXSOooSs
ONjN1UKmgshdf7QzoR/dXOaXaso3kadJ/q+LhGX5EEEIJ7sQsBDiQzRwkzSmrVejf6/s/jg17jbM
4xLGKXEPVu0f27pCn4hb547C1FAE6R3+xvpgTPWXuAxPpoVO3E+G9OSP8xOwt+mO3oR1wm52Qoj0
I3J4jT62WdnzNDlXVjrb5R3wnivUm2UIbr+vC373bakf0JJjSXY/ejafCka7irnf1N8JeDiAEQ7c
l6ZTRDgBOrfgiN+nWVvA4TbzXNvc+6lWGRixgUfUZ3+KjkXrDXfZsvDF8J2IAmuX61zozvya+VO+
soHqhUyGWkYuFnkHoIqDFilW/MUPx+GApiq9uKB38kyvjoGYv3nl+GD7XxwQhyb0PrXolzWtdCdj
rVZlZ8zGWj1khp3HTYoZXVSfKpqaJ7WWAMwgy/nXttppVVBYVmoVgyWPM5H/efw/7pSWv0lNrAxF
Vw5rFfPt/Io+/yMJ/Y9NdTAd15856bf/q467baq12//1LFRrY4YNQj2ROgG/3zZ+8WOg6c1J08k5
VWu3xb/d5xVLlu4//b+aH/7YKYH1WHP1doQ6zBUJeLLbqQFuyrenezvX7ali4f/rSPAtedBbxxqj
he5CI1te6G+Ph9aic1V7U4IQfr4ita3O13W4m7xJIIVtWpCdy3Omtc0PtVrNyHjPQvEum3VGBSDj
cRhnDDxNFJI2TQMYwvf4PEkZIgeEtkqVHZOQPJgixZFduF6wqbus3aZh/hAlNCJGpO9AlsmGAqOL
dbLcNFaJZ6WDGGu1udzV9D2u4FGanRZJ6v3LJgjZ7BprmKe0yB53A6CIiyHN1wSF1342mUpnNgxO
K1tid5CGHOKiMY4knpoXFzfbrDfPMJKGyEoOHe3aSxLF2aWC5bBGugRZNnKQi8r+6DX6feLCCGJY
NDWXiZe3aCSj3YSMvZ3Ly9Sf3jERny99oZFGuax5jWCQUPrcaZdNY1kUJm4HBg9HWcc/DwtnA5yh
MzW71DBwcUC1rXgls/0xzp3iSphZupon5gQy1VGym8HGa2djq8M3bExnwVQG4aVdFga1C5CO9jGp
awMAneVs0HNr2lUwUzmFmB3OguI1NzbeI07IdJ7bC5DsC7+mVKTD/KUWtsvvMkc0oTZcUm1An5SG
CHszZ+lFVjnT9IwKwxi/uqKp8KbS9yR5hl6IVXwF7il2QVfRR5XkbEXWOZ91+6z17SGomRnOGe6F
0k/yPWzYz0E9lrs2iT80vhPvwQDoFz3z9ItaUwtzmPSLb+vzWmQQohIMEdR+NJOPoJ9TjCfqqGry
ix2VmSXZ3LfPdV44Z9s0kIx67mYygFQynb/QjV26bi09RLa65UphfkGd0iIE5LYvcimtILOT/fBU
EYAC9zy3CGnicLXm9QMRnjaielrtEwPH9tINnXOw89kks7M192mSvJ99NCQbfOcpiR3u8pB63Bkq
8+LRAI8yBn3gSanZDttQL+ejXTGjnEp8R0AkcSyhlRn5klyEnoO0X9ayEAcjMADcInlFR+pClJ48
xJ2t1RvT1grQgvV7tNmErNBaFvUwrey0Ty+OyFJ4me1Hgit9azR2am+oTc3GMXMqPKWXAM/515Hq
cLVwvXPidC9UYNNdNxEbYvY5iQATd+J4+bCiHMSzt7yH7XLRqwWY/xLbv1Fxb62YCILYn0Ehvi3I
s4AsprbfVmnnQigjFmTVafOreqBb/kuZdODnfztQraqzqcfVpov5f2WmpvH2NLcHbs+q9t024fGY
G6tjyHvbd3vSypT5aerem4nXwj+LYtIAfr30KnSYAlgLEO3X67s94+3l1eqVZz2Vs4BewFo9MnDB
4YDT97fj1NofL++PTXXIHy/j9hb0bfwVG8SVSI18H1rEQY5ISTW7Sp9TfMdQybFPN1jerTwuHkoK
zgezMj+UmaXdJY0o1iGVny2j9HhN3Ix99ZENDS4imoBYcBMssQ6pHhoYEhm0s92msDP4z5kQF4qP
xFphTmFUH03tTJz3e+nq+4yaxVY06VfBOHfrOb7PjxQzXav04AXx7cQbQmSGbhJ0Y0tSzIs92eru
ypultx2GcT5ZsUDW1C4xQcLAe+x9DIpJvzpd9iFiXrOnusF01BxRDnmuOPIi0EVJhoO2n3g7zSD2
dwqvkFg/5frkve+jzyDUd1UzGpgsSN/om4PW9KQ58jvbtnEH9YUy9+z1zRbu6sdIWyLuB6wYVk0h
aejMr3QEv6ZdZh2XSgdaPowp7ZjctVb/UQbeQ27rzk6zsPSjLUmM98zT7HM2ZduZzxILOxEXASZB
2L3IQ2sP10QX+c+BrYt1mUz8EhH/UUakykDPOjPuR1wC5WAOJFMn3/piV367rvXhWPAVfBJlCr17
InG1DZt07+uEUFeDvB8bdhVlO1ANHteGJeP93IFhEVL/MtTyU6vbxg7l3wbBn7mLqw9zYofPuUzR
/aPl4yK5DgO3f7IRH/paxDu3Ge+1PrjrJwo6fJWtU3aYwW4zBUPi2TrNo+632yYFs9D1WnEIiCY6
2xD2iRxDliT3iQ4t0becy+hN8wZLWEQBusM89CkJHJib/VS94J88tZQvj2WfWJjPA+IJSQHeRaSn
kUNaOvdWx3SpzC0AdnLe9X1lPxlJuCsauD196VwHbTCuAcyhpMrNE2opOC5B5J3rePgu6BTvWZhb
xtnTgVTfbkvtLF1oe/M+yIW2kgFGCmQg2pEBCW3kSNumTIm3eq4ToYMRbhdZPbL7adYeqym667yh
OzpFTpWjcxYrSSUO5ZT8sCIvvdetEhM6VxSVNiwf8bDPprDb+RoGOJrP9rbLhi/M+lbJ6MxboofF
kb7vMcWh+daW+/+m7//S9BXIs+i4/vuo+7vvw3+cvjfy+/R74/fnf/vZ+XXNv3yCz9B8WaZp09u8
dX5d+y8bm7J1awn/7Ptaxl/YFyCxCNsXrgs04db39f7iG+TqOo8APdCN/1PaPbBqTvX3lqJu02L2
DFgFPGh4+t9biqJuCuwkdnOQI26zCI/F3EoKS/4YrZOmwQIRxqBVG2jedY5XrKEVosU5KStQq6Fh
1y+hj2U4BLSDQgpGuaRFFw8Ma9Mmw1pA/MA6ycpkJ4Eir7zO+WRRFTtDi79rAGXsjGk20Xs4R0Mn
t7r2nWpvfoCpAOhQllRH8yWiKO/ijdH2+Y75BYAaMZHvEpvTc/05MJIvjVcmjxJ75daS7h3Ru7Tm
mvRVlHWJmNAn81r2VL5gba8zDHm7aNCIXsoqEq1aJqh99kL87nWye7lvxhAsyJJgp+uvjDw1JNw+
94Zx+sEwHx7/uquJDRfVCK9as4hdIrG67gLyUcf8Hkdw8NIV1ldtSD7Vpl8ivCJKGMLMpqrb8thm
WMOxw84MfU6wBRe/Ihm414ahfynM5Jo0iHmk3siNJ4m7TUeSeqaS3xMwYy+kybi72krzrW1SirLq
eeOHjHubECR01+QHUrUQ+RR7MXDmyskGVCFYn6YYDw/pCKdeCz+E1YzduPFfuB9igndf4N9Mqxw1
eR7J4ARckGTJeO9UzS7vLBJFYsNfV+XcbpM+eLENqh7aAAqX31WAOYTUaQ3W2GiZrvs+u3kTN03P
CCBDP76ppfhEsBw1fDTO3ZQc2oECcVeDdJctybJeJrlrDbjwRmYBFSfHOnzOTOdji4N8T3OzHNry
qdSJoNTy3sSP07foJ6FAcDteOcv/GBxX2yYB4jgPGQOOVvYBiIMObsuHtp1Q5vB2ND7R2XLU4nVv
QahvXpH28KFEx6nldZpm6YFEsQ5zN78WEaUDm+QAQn2R0k5u89ziBh3i4EpX07ngm7kMg1FyAxQD
XvEA7Al2KTL2hpNIR1qhOJmnnre3z98Jd3zyG2y7wNNNpManycOKZPZGu2UWyFvLRRcb5gXWR7xF
cUADmFgS+1RG86sYudRA/e65hsedoOS1psjUzt6pzZN2G8710YwAPYy+h2o5n6FzrafCYFREOPFG
lBLID8x4ZzC1e0LLPxTzfWl52BDrGPlrSyyrDbfVxoc9jJh1KFTDzgL3s4364YsDdSAx+udOe28b
YAf4UBlNEeFIKjIO9CbxLmPLm5TO0QciXAFbDNyumwltKyHTCS3Mch9h5H+F37JzQ+nsEZwVwGr4
CDBH2kCYmucFR33xlrQNnRgpI0iaRxGQ2IrVfY9a97FsFp++CLD4ggFbuXlLVkJGezBCENwwmtwH
yC984mqMGINRGZTMR2pnPVRcPPmWGuO41uhRH5q8umgBeN0+8tZkGvkkmEPvbYmQom1Ajy3bwLD4
ZLT2I44vEr2b7HnxD0DcM9BrP0zQO8hMKOSzx5DYnRqs/26PraObUNbxkW502X13StRaiadzsdgc
1orB3qWa4+8DHObzOLxk1AlX8Ui1IsgiSbITGZajNPGQ98WeEtbj6JITOJIRvO7z7EvcUyygxvet
DAH0YVN7SUGtrgIbVN+s8/EmzYAWec5wd4DeIFdv1KDt022AdGb9YCYb74KBzxk3JplKpNK5qJLt
2M8uUyvNdeUyQvfc/jnDdkzU0wJSbnCxZqX3quFyIFnUmB/xCg2D9j3V0yUPx9sYWn80c+TylEz0
beHuw7r87hH1A83IPgtdQ94Yf9HGHP5GBHII9tPRAQC5YrT5pZEaltxwN/QxblkXX63ewjWwK75A
jUjv6YYh/YsCvqcj9Rq7I6cpHs9ZQ6fGWQ4aQw8BUlEcwjkH6Vej3mBCjFMMk4o9JNY2OaClKD6h
c5IMojsTVB9s8IxKhAdVZQef++KbXApFudWORbAMh2PLww1Yd9fU8Kka1yG0A1C9VlkFu65gnF/G
gFyI75VEn4TfEw0Pa7f8qMbfwqi/hhWeHiJsiMgwyi2YxXZbaPm0GZyY9KDR2rc90r80RIBjaZiT
ijIkSxl3klPQQHRi70fsakyCStHv58L5KKsFzmJIsUNOC0jTDPS7Ma73ppXLbZNTWJ+czLgE8UzI
rNlnu1y09YOYiGgrMu0QNtUjOvLq3u21mJZIuI8kuQcriA0bf3Yfx07vjwMPXrwQzLrRpI+NBGlN
rwXrsoajAM7cY99Odz5R2Gd7cS9jCv42auYp1ERwnbAF7BFU/5hFYl+CnD+iEGixBSqIay0JnJxT
fprQxO4LKI1ccFDOaq87y5Kc5NCfdtSsl8vgkEdUAUcqInmPPdRa7ludh+spkXfWhJpHCziOTjbx
yCdNQ8Melc5d5NCNox+OKzj6wt0e0f5yOvhwz2PzmcriAv/C+gNgiGkhIRK7jukaNO34yZ/b9BR2
yEHCZs/QjD+YvCtZNyjMWwLVQ10bsB7wZWS2teqrVmwawDQjE6qN7SFlTcnDtfoReQkhLc5ofMxE
6O+dzL/DCwIdo3kVUnPXg0+eK6HuaPj5qSGWXOMqpuYWj3ddoc8Hwwm+epbqEkEbNwdms8VA086w
XFDP9EtyN8FM2sdPLfG9jglgYHT3VDXEGtxru6Z+8nkW3gu3IXp/LXqIifyfTdeNcLasgtwPJiCb
tMZSjg+dNpg0fnBjtgzAIUk3QXR3urs8MQ6TpIkVt61YGXnz0TRbLgx+bdOgukiD4CfLo0MzT8YX
mHzvS8sXFzJY1K2MNijdwZjQvooBkj3Aqhi5m7tGRuteF/vCdIITCcvlCikFk1Fqlsz1dnHyURJp
Tg4wVSNCYF58S96Z5DvsBh8ylsWbu04DBAgzbJ9NVlnvK61PVoMGcyf2bPs4evfN3DbX0rAhTYiT
To6l5EeOsQnBJfwwbDETd9usOiLidaxGo6Cgn7kXklrphHhXCBm4aJPDB9qhStCJyNtanj8cuSk2
8Obj8r6RNJeyefKfJq/96s3WswPD9sGwk10jE+8pL57LFqmCI2J5To14OA8V4RidfSm5NxPzmDyh
bDYpJCGpb/TM3CMaivUEmUPsxg+VRaM9TGd+UUOMilAfhBMML41nwmSrzW8JWTDPKfXfUerP3XhK
ZNi/qMVQJe+mcUruqKrgUh+xOHHD7Q9wLLES6oJ294z4pGqwBMJB2tgOZ2qtqnikbba28dltSoeZ
+2DGvBF1YRK50ELRLXVu2nbwwi2xvAPKi/+f4IYt5W8X5LwgK8cCierRdQQr1LpHMxD2ta3nj85I
2gYYS20ru8F4YqxMOzi3X3R7sl+AwMCzMuTj2y4wwVzkenGepoVQ01ovBMIyJqvLnoR1OPVyqMV+
0rRpa2ag2rqoxR2j8fU1MlrjNumvjMOtr9hHQReQlO2IljiA+qusfHsjCKO9FjrMD3Qt8Z2fU7Nk
aty78yWVp3iGiOSAq1wPerrpQhtAXk3stH703HKGYDN7q0vtRd6TAdOP8mH/jvxpF3d7A5WwMnaj
sB7JY7kHghcQmKidqgFCQxEa4UHSU6Oi376Yvr32aylfKUS76yZlZu8TidBBPpo7kBNBEb9m4dQc
LDEgDdDq6MAtDjbgkGFGLI33g05bIhrqPcGppIV15QcnxSNKbXozRL2As7tv5imizDaukq7eU1Ur
8no/ctc6Gn7xDmnSuMf2wFsAFLUj8gWKw8pguEDdWtB1LMzHghJCjkMLdECvbzpudthJVrrl9duk
ApYQxagYE4sgZoQ/L/lYZKABG1LkW/AzNo6qJvanUy2W6EdYYZRrEZ+YFJcyxzp3fG/aAnhfCIF5
hxKEqA+/XoR185x8IGuEAWLZjcsPK6EDMe7e0fEI/SO2IiEcgayj/lvyCYJQ/shYhJAsLmZCAsle
fnFgMJ1d10427TJC6TUIEcJ9KRBD3tdzsbcj+wuDczqPs08QwNidUn/4ItPKfOTn5tzUTgTKazDX
DkEQK3/BSTCbGg0HIrApzAMCjXaNimbluylxNgPmToevgFOn8EbFXtjT0WNsQiyvzeTY9L7bDt8N
ndlkLkexkXV18DQKhvkAi1jPD6Pgq4uTKo5MytEfQtu6mmGMScghqLKVzdEA0LxpGMVt7CJ5JrT5
g1fxieRp6mCMcVemF1qroA+v6EoYLvbZc1D2F60JPnkOk5V4lM898sONnNpvIfddECTeugVftu5d
8cGrmaCSbkDQxFgttekoPcS9+wnqNrPYUXRHkHPz1rbCB0drAY9kJHl5+EXWsbPEni49E8FAgr8u
pC8mku4S08sPB809ShKfwtB8qhmbcBuE/kMvmNTq+EcVljshZ+JIYliVNQrcKvrmuoO9byEXAsUQ
4yFxrJ4yL5Qtw+HWHSyshLwl4289ZkzTrIjpbemC6vIHpHBd8C4NkXr3aXOEOU3uRjr45wZ5+uIF
YkSpTS/9DIpaN7ON57vGIejJpyOw4uyH1QVDd3s/lNZHT6B9iyNxR+SYe0jL8J4ceO0oZUu5ryPY
w5ncjUWDBc+am98Ps4M4ikmfb5SfGR58TV3UPPhPI58a9VjOEKoqEt7lS5iiimMI12wGC85cRo7U
OrQNvvKW9moXtrYf+HKtxpqfC/LkaZfnObe5hgZRAkAlSQ1+JGUmNmSZAW2r4nRvpHm3hdmD7tht
3essxFXOcXqxmy8ONJ6zFXVEdHunOOkYNggnuisEsYmMDuujT3gF8+sZ0sDQjRtKS0CNA4bUXq0d
AMe5WFWvGGqu0NrIyw7xI8URJU/NNTeu4Rw7Axp7AeEaASCpX2HnvzMsPLwMsL4D8foya2MKiZzr
RPCN3USYhrm/x2LdJZR7c19/seuvXgPlGNwm4Z+gE50ZBZlW8eL0otiX0kFB1hHwy0QGNCtfpln/
KArDP414IjHsm2KXRtzKw25h4waWeS4s+RAKJHF1k30kQqyaSP3RSPwDZbsR3tPUSedg6YTfZg1O
mypCsaNH6aojfQeJnGxXrcU4G+3KaezRvYEonSTCb37KGYUZOmXCMFqJZhMj+wT6zQQvk/5+hoDF
OAWqaSmNa1pnxuOdnDDTGc0rd64f/cSf4Kf+Yw2XEhhut8DPcKGFCLrNgTrVCJJElr5JsBDZV5pu
PecNqDTXYkg+65GxFuP7LMJ2TdNwbxhU0IDMM2CYv1uiwH/pxJ8CBuCFVvh7hiOf+7bETGRyY39M
yuCT3aPu8grkTGa2oA4keZfmbH3tmYd3SdeASAHqq0dfLAOFIJ4O0nA1hmjILrKtKePd3DI0ZOq3
LfMwJxn43na757Ypz05GHLTBUAiVswTebdgP84hXOMF5jMM6eYXAwtvL0IAqOzEzdooYu3Q/za7e
fEzvgU7AoCwb4PEAZHez9hW/d7GX4SfD5ARAAov94tczBhogvjk/uEXvbXoT9EzP7NURDpODMJl3
HkqWVUI5aws8Z1uMEDOYUeIwnhk0mVgGhlHTtmGWfKGxRU6zTilmKpNz4bT+Ou8gulJfo4xWBS+T
DTV7inNyv5nFJTUMb828C7iZ7UkE7DaQHDOL91lNJTwZcFZGjFH9rm0A2I+l62+HcDxF8+MgKNto
JawECTEHuu4KpDBak6Qu1owmGgj1DpGgDG1I4OAqqgPozoSkgg3D1cWocKmh6XNjrnJKNblbVIdS
z3A4cuvfynrAD5o7/VG21hdyjJjeD/rJipgjFwJDtZcf3exZM+wPDbgHctCZEhcYFxiMguJmJD71
KA1GPcTxnjvPPsrITTr0ApN0bRxCq36ZPDc8d0n+EEyITyDL0qaRwL7iCjrGEgHdlxMkviD8OtB+
OwUyewbZm50FKIHWGS5dH4lLI+lyAW4ztlRJ5lUxUnTxCW59ys34fVf3/JVMNTKJZDYevTPMkGg9
lfWw64zuFAQV+mHSGFZWNT7HM606rhHisQuSCEgD9gz7rMry/9/B+F86GK5jYiH69w0MQszL5vO3
8vf2xdv/+dm9MHTxl25RH/JtOhKm8HAcDd9l+1//qRm6/5fu4E8zaS3Zpq/zTLf+BT0px+F/6j4+
Lh0DlcRoEv3Xf5rOX75vCN9zXNs2XU7yf/Gt8TL+3r7QPRfcr++TeCtM2/KtPxxjeh5VesCAnAoR
N0yXguJpkFl9wmz0c+1tH4grfqMhmJOgrtbVUf/jsTFoGZWRO7j67fHlfGpTLWi+1ifhhQOx9f5D
m3boyOWQPUa92+7gFRWnVMX6SCkRvZMuj/uWnbFKHFoW1bRwN94OaookJaZn2a2OIkrz90N/O93t
mNuZ1Nqo0T1ouuFjjz0H+Tyn+qdjBytBSn57+J+OeXtlFDAg/WLX2dyOYRr3Xk96f6tl7REzWL+X
AXWeYh6aE74oQtmHNFj8N8tetXAd+bdtoLk/H5kZBRmaHR7V/1YHA0/LT8aLWr8deDvZ7ci3w5en
/e0J/unhP/aBZPR2MnVA7uJPdlAg3s6k1nACXl29dpgBVSVaxLSe12pVLbDolKfbphgDHkb28XNn
Z0I7n33U/eotu32Kf3yoarNQn78XinkzOS4WYKeCuwHYpjpNy6WWWGjLS/At2yQiExg8DZcyOEZS
MAzCGNWBap9ae/t/6pIWtmbuwKTcqet0UvvUwyDLz7UZgZpaniQbmHSR1eMw2l6e83acGKwHp3OH
nXrg7cuxvCK1+XbSZRMl/2hod4PV4G2KBYMftaoWoN36I5GABaPTE1U27Eq5JPopXRaFsiUta2Aa
kTdrJnUKw5Qn6K5Rc1Cr7QKVC4nzYwBcbIiCHcFSmXyplkUnx45759BsjKCLD6S50fhmf/zrCD0N
aNI3+r4RYwlThETJxE8Xz8SvbbMpzS3as48CF8JJLRybN0KtmYhTT3Bbf24y7Ho/T5BqvOUIFOnr
yi8APtvLlwldI0sQCdCSG/eg2yTS0ccpTiEWBMyWt1Uzfhztia/HhDAjLTMejRDZnHK1SpITVqp6
BIeVPzghada1rV/VH1bMPk+hVj27IyQny5molX5A8QFuZn6vwStwYecfEmvCIXN7+a6RuFCbSClw
lmu3Wv585nyk/y6bamH9Wkvz+urBCNnZflydWhfv3ErAcqIysLxHOdP83TzJR/UuJB3XgFpTz6Z3
GmoIWoVAWMfT5MdUrGYGzWgj6u044NIBYoS3KYxrVm27pRmaFtBtU+GeIAcBSosrDSK1bCmpLi+J
DIyYtNuEK7QUPryA5UWpz8TCOUazVRzULvWB3T6rYDdXxKKQf8WPfJrlr5UkC+5tM1teMxghDTxR
CX8bAHgeByEOVK6+wLVf/RF042DNCB1LqvBaJ5fkVgm8jjXLEFsBcICs4L8Jc/2xYtaj1bI51RHI
BvIlvnntAFRciX2ByzO4ukmDizl5Nry02tk9KdYgVKCJqdUABfhJrS0gAy6mEGWeKEl4KapT2i6B
4M4clLxbLMIGKZmzGO1sP/xAhLI8TctCrd02vZl2rDVHP9Qu6BMfqYc726jsuCRczZUnL8uDnRnO
185AiKd2RSE1JtTChzH13ldgg7c3GfCfsuBRp/grRg131d/FzwX4dq66RT5dtYbARnJRmuvbX6k2
1d+rZNu06Xaj1wT7ODNQjVs94fbLX67+XFpEXIa2WqodZY3jxh3EIVneom5E49sJYjl/u17V1UEc
k79BBLsA2Jab/9s3ePka+522zyPT2N92WVZ+VyM13QlMgKfE5BZ/W8AlJPvBxhupPpXSYxxb6/0D
CN+SgUHLFbvcttVmAqOfie2ybRvMJMu5T7a+GhB0i5FRLXQvr7hs6n6XxQT9Or3pbyrRVht3ueYd
7DUYsVLAcHk/QNkqxpPah3Ltk1u2CdQNBINqQSDCvGpL3aBCiIyIuIp21RncHcewbE5qzfVCLlLy
3MZj4z4bwwQJqPAcxNezPGFeoNTHfU+e/GXRjzhpfH2EJaYb3L9TkaBEXy7wt22rhmdTMDEGM2ls
UAnwVVMfv9LXqwUtQnbWFIUwdlESDWfXQGzr9qQwLZ9qq+kI96Dw+W0Zc8fj7VMXt1q7bbYN1MdS
R2Tl4Txy4Qud1CIMjfd2H9OVKPmy68tPp1q4Mb+nt31qExyojz5reUQdox6+bap9ZhJG4JaJSl5O
ZXGHpk+znPptVe397Txvq55B0afldw87Bc0UWV9EgZR9nJDsCznaR10+lsLp6ci4Fm0X2EqIL8J1
acMKGgqicxUZk3hqXANqyGQU/GpYCy5TqlX1OD8q9ySUIZ/IGux2y/1kWG4yCKl5lWpV7VSLanlY
rWmMmrlpLJfb7f+ozf4RqU/8dhL1kNqrToQrn3OmArZoJbFMvm2rrMjbmZCZ17T57AJj0PLFUw+X
ajyjVlWMpFq7JVH+mUz5jw/nyxfm7Uh1jn+fjPnbw388Gzm3jKvV6RFvlvu2q95iNdWu317l24Fv
T+HWDS0DOE4U7Lnpk/HEr40cuOmp7UBYVD2DFvH2sk8tul9ranP2uDupg9Xa7f+qzW6uoxPcSrVh
QblCDrr8B912QL6rg+HzsVetvu29nef2VNwR9TXhFxHa0n893+3p1drt4N/OeDvXHy/xj/9yO26M
+aXw4oNYvqyIHH4u5l9rat9t05xy8vXGAeD8cohY7m31Mtq4LSwbR1tgT9/ULr2Lub37y9Dsdsgf
m+qBf7uvLGkBxV1KKPnyRKYaL/xxrrdn+cfHu94GmOqgCnh7xb/+UPXa1T6pfqTU6u0Y9XBjJosr
4NefejvGNvBJ9PXBrwYTb1W9Vu+gWqh3a9BaPnLXGPKdljrPVUVuQZ91PSLaZZCX9/01CnN3J5dR
mr0MhFw15FPbt8XbzqYwcM/WteDGtIwLb4/jSC1Pb6dUJ1Hb6uG3nWqbYKmRxh36Wo+UIxxtw7oa
UG5wVfinFrIeLFIbxR8NQcjgSbi17MactxDAXGAdms3gdrntjdY8PBuj3LgTEfY9UYibBc7J7xXf
JWsZtpE8tVzyaqQdRfz9XtOQVmPoyGM7H84FHt+TWovq3H5b+2/2zmvJbSXtsq/yvwA6kHAJREzM
BX2RZVVGOrpBlEwBCW8T5ulngTqnJZXUqvnv+0IUXZFwTPPl3ms7rFRgK/APBFQzZ1xGF8F5VJUU
XkUEi9WApGb5aG2chEWjnZ9HfKNimhRDwGBBe+m/o+Xm/KRnAJnVFg7XUop3Vhw0u8zE18caqX8k
u3WiIO27R2Bm7rFH9HGhOujQEdAFCrodre2CX8CalCSMGRqzMI/dcsNK+XwEEC22Uel+cnqzP+pl
SvT95vycxwhhYwuWgVgmIbiTHJFt2doGHQX6jcxA0S/q5MPc+P42P3fH/tITn2/aGQ9hWb43aYI5
x8uRcJdx1fnAnO+db84vZFUE4kSHBdhLbzh+u7Gy+NASxBue28YzESGZl/LDsNQJvt09P2sW6poM
oWA3sdR4hEGDSi1T7G/UTIfXbxZLa33+s/Mr53vkDFY2J6Nsuu6Hm8Uv8MPD86vn5xQpDGTvjO6m
KGp9DAPsTl6COjBYNG3n576/cL43LocqGOGbIp//+/ye732/0cs1cD7n5+fODzuxFH2+P/52b+7v
4nnqd+m32cLygecXzn98/jsgH9ed54jdvHS5Z2IEY0MMR/9+aJy7zPg82WuX3rcG/ERdfLl7fiue
WtbwzClY//CmzFZ7pdBMaqaqwVyG7YEoSX2EWMOBt/BCIQermPV6qoWGqwFiSllSHq/6y/NNX7Om
0/WQ000UAutIMOg43/Q5dagVeuMNKF9s8ku7ViNW/6e5Wh4TpjtuK90rKvf+dMxY2xkWy6W9TNHE
cvP9YT+zGrf6/vh87/ye87vPD6vQzL7hl/5brH2jWItDkOrqfy7Wbr5mz8Nz8/XHYu23v/lHag4u
DJg+MQ7eQgQjBubfxVqk5tKXlDEAW0Ehsyij/sMYC/7l4+kDMmY7rjRtwR/9U6uFTIYkCMOJ51r+
wgX739RqHYl2/rXU3BMgRUw8cz6b90pqniYkcYo5qA8EbIH9ZbAwC13vYCkxIo1Dmiy33UbOpFbw
f5fOw9Delo60OAg9jJu8ltjfW0SqrsiJ6yR/bkoWeKEA+TGlOINdShOrnSkxIFdtF510EW9Nv2RE
C8IUnrHVncjpW2dpfNm3pbEzIhbTq0UpDM+1xct5Uj6jdNvozI2o42fCl/x9Kz3s1RNswcpiTc5x
T/B/i9h00AgjCVNT+TUtc0IlW/RBPru4TqmT6qL94IxQJCp2i1yyps8+Ur3wseH2+3EEYTlNlOGC
WD5NthlticHGKt0YW6Ye6bbB778NmxjVaAgTsnDxl7jufZlkJzPClU/IDHFPYTyfvCnaF+ABK6kw
bgkX6oyPbSRnCNcjNJNmV++cNr21ougjS67i3lfY4FL/Mkzy5pgj7Vqb0wMrpQi5JOLULm4AVVGW
WTsJff2ybr2aI/MvhAqsNZYBAH33fhisastIOb0PI/mXIkk2I1HRqy6Gro23jSO+zsWSQCera5FZ
gsRfdJus0m4smJerplUf+5IVPsNi/bth5TAXI2tzHaliA3SrDtVBnhNYTEiAZ76kA9IBuyLPr0m6
+ypCRu0Jzv3OtLqn3IqyzTwihXXn6BR73lr70RfXSGMYpSAyRWzdNdq6c9MeiQIrVJuhj/Ea4hnc
3cSpdd2kw7Axo/SFzo9w3OOsTZS7Apcw2OZV7ngPYVgQYNN6ZDM108mt1Iw+EY5KiUzPrZENkE9A
uCELamh07ggFNMkc7AgKYa2vt6w7SKCryZaXoe6vBHTnVTwW91p1aq1C0yedqIMjXiXUwwpW3bEf
pH50Z/n5ZTnll675qany26pOjyOdDzOVMAWGuWBUp+hj4IUXU+VdQw+ey/Qis+27dEo/1i6KOUm6
Z49XQJKh8JSCIxhh+JO0VtlxTG6X2WxyaRx6ExmrUsWaxT/KzPAZsJfJxEMByJ7rnmwPt7PWIHJW
FVXkXa5xqRr1TKKeyQrglB3sCPRpDgCm6cG1nqk0Ob/xVaXHQzkMrNjW8tBDzF0HRDBegIbYRHkZ
E5Vno9EusmrNFIycR3O6UEn04AnkQ9gySIE38xfEdkEXn1oQ6Fs4UjehYxwh4GIZw2l4Nfn3fdMO
N16TX+amt0eTcU9iYPfOIJE3wGhViCZ+sqtsOw7qBTlgmOfFBb7tA/FqhEC6EFNbLzgk0z2gUqjz
I6p8J/Uf+vhKZl6zzdJwXY6NQr5SgSUL4Jm3eXLphSlUB5vpR5KTACRBcm48RpdtSlOTNlpdVJ8I
vQ1v3Ws7i7tjYBtAQVJsg0vbZqjZWBGZlmxC8X4a8CtHpn6HMtBAy5AtICdiOyeS4bpjW9jIzBuQ
G15JNhSQ4e0AhBZu8nhpE8C3skB4Q6mdom1sF822UJWzz8sIXilG3Vln73w8f4ecobKJY34XpihF
Zd/NO6KgbwI9BzvEaUMN+zhU8X0JPH2bxcV928U1sVL5S5YQYdPNUYHUkigodTRy6jDDfdiisoaA
ZTK+EaQeB+JW1iLbBNOAxe8OK8upK5bEVhsBe5XjLw/Nz4nSapNb7tNsFfcKecdKW5SN3T70Tp5T
yFMyanGBjnurfYRmUUWtn7iG/lRZc74b2AC77pqT6q3mZA1U/Dpj/qLTEWw1uQrT+JQI8qY9ASdb
k05vR113mHp1J4Ey7xHyMNEKQS4nsvFOlsX6UwWSV+ZPzdLwW2LsKQGByCgz5mWALQhVLIlEoSaJ
IDUJoNbWaHCIn0S5FV9kvt4vMbl7PHxEl/i0o5S+ceSUgPeKEBBTbrcvlkTUW4UsTzJqN04QtV0A
etatgfD7BF+pAjWD0iPO6vwUZ725ZqVCrAkPSTDzzNddIgrspeWVPaJhZZkAneOMvCkCHRLXATiN
wn4f9HOCNFzCodGo0OBHXpWwClYJ2Jlt3ODYV52DImHZima5Od+r55dYJvJ4fpB3w3jgQvu2lUWc
jid0TArFBll2FTyAqUbD8+1urbwLv3tyg3I+Rp79UJo24qWeWCxBtGjjWHfjMg3AfKTj1D56srWP
53uFJWxQePABusQ1mfTql9yl6F5OmI6s5IMmZI8LHWg5hCO8ADArzcm5jQon3U4Bvo9uspjUFQWx
etiwejnuB2O+qkfTXv1XLVB0qpveGIAGwmZI9ocBqGq7Rn3u/qd8+R+UA33+ST3/OBj99vf/DEZZ
6Gd8BPSWcF90A8uQ82/lgJT/wliJGs+07W/j0e+jUeyNAYnZPkGqPrFNHqKC76NR32Ryz4ueKy2L
l/7v//mG4739Bm9tXz3+ETW7fP2rwSjGR8cWLpQ227OXPf+R8TqJIhXxNJoHI7AQha/y6MWdT30U
IcdDiE94g8mIIPEZsYmveMupsNz3Zszq45eFYNbC91PUyqM8OQzD7VAdTHXT1R+Eg6BW3f5wmP/e
+J821v/d1iKogEnL4bEC8UrmQHqZV/l+xNaOJqp6EhuQ7NyaEt5D6HxAXH/Z6hRHGAts8mDk5jtJ
MbearydfH2qjA9NGrcmx0ASZ22jAKEm+iGJFfLC9i8lx8LtAeSuhfzHWCW6k/bVFNZqOECUID5iv
a5pE8uDXJJPcLh8HrGQdLs/xjrQZdk5dfl7eo7FmdRWoPb6OWvdhIJvDpLtbvqqLGEOAqiAkanlq
ecvykXVFSBpbsGDplo+CqnKElw0U/bPDp/+zUbVTbJZtWjbwvMGswZSmu/Vkvl7eo/i4qIbkPXhw
4HlvaYAwAhaONnG5X3O/RfAXdg5fne7aCJOXb94s74lzsjvdfR3zp7zsEMhKIAP9Km+NeC4hNrgu
YKTcOOl4YZGDUmv+Nf12+WtHBQczDz96LSL85TMUqSV1XAHHAbnG39bMUbCO12zVkAdXy8dZyanX
7cEhPWl5BxrSu5p34ypI18vXDp35YvkNAKN+bTsEkZyckrpge0gLPoDvOG8XXw4NePfPri7fB6AS
Pzp9NqXRQqM+JKnZpgTE/+OBwWSb9GsLXOt5B/gchxz50FD75fAs+758+bIPjpFs6yLdLfeXQxgu
93mtRYIWIAtMH0w2bbKLJ4cIEKuJyfrKHGLOImgLDKB7lr4ia1x53NflbWI9hORqm4rLoTvikl2G
ldvl4fLmFswiBo3DhP7dNFg7ynJmH3qHSI12HsMAz4czHDhcvMn8UfEdy+e2qd4pLAkpH7d8hMX9
gOzqosdBxlYBfFj/86c+6u4aKEA6JMQ2U5Th/vJavXzstnKWwZsm7YIMCSW6e0IrMVUJVK2cZ946
ZDsv+EvYuLi88KDraUc4FBEtunzGRbMKPHvtkPiV16CJKoTTEayfePOMhY1hcfpuNMIHOP3dYrH7
mLYw2oQHSM++DfPsaag88mFce1X4DA5aSScsr+pGrOdFYpekaxlbVz11qU3h92I11YRDsTJnEdGW
Fh+sFuOVocKaoYOPrtUcPhcYXPMY0y2sRJC+Ir7NAAhQAeY667f20N1RnV1XXrvty5kjaN/QiEXr
//ah/z99qBCMd35o3X8hxe9Q3KkvP/Wbf//N3x2nb/6LKozvmbYr3HOl5u9u05f/oifF6IB+Dt3c
mSTwTxFHAIpHped7FlNi1/GCf3eblvMv16Kb9X3Tk0hnUdC96ib/2G3+ggvwkNnZjkC8x1VtLtWi
H7vNaCBpmcyy/uASPbupcQzdGAmS2xacaMf4fUN2ebwneCm9ZHrLL8jChF/W6YbcJqeaY5at+2uj
S6kmVMAFICgVl8sMs86QYOP5bi+wg161bk0ej1nU+yBGGvzD8f5Nb8qx+LHnh4QCcQE2oMUyKAf4
NWS+rqOZqc9IFBGniqmtwqMLu90IKR4VlsXKco2uOZBfZGlkb3y3WIYVP6Dlv3154LvoJinEmt6r
jpzVIy0Yx3f7pia2Qpf7etFuo+XdUigBaxxGN5VH55OiJibTsf/2s/xpGPTjSOK3389pC2xPco05
izz0x/MHzTGt6D+7fe63t7gDUlTYLGa3hYcUOUIeA4NBURGhP0XzVKhvQ+v//P2vrp/z/tvsvcPl
jWLzddDAqDtyiVwOvusSOJ80+l3U0KXbkysYcOHwxIPIrMxXnxtN4tkwTYB3nb2P0ZgJ1cquGuON
Q/L7LWKCtPy44Jm/OiLdGIchNPRub5RMk0QyxluSbOrLP1904tUIjh13LX4uyFUdz7Kpxf584NvI
B9lYhxT/ZkG50sci38D6farCYZ16XXQ0oyK8nsl99C0tDj0omlvZQN/JZG1dVrYT77PR806Jcvz9
n7dtueZ+viZdIil8oh+ExSW50EZ+vCbcWlt2LLp+39ZfZBhRXzPiz2RPEPQewq0m+tILk+qNK+HX
w+5alhVYruMLPBavi8FhnCaDb5c9ZB/XZcYcZOvKDMrtn3ftd0edwA3mDNIkyMZeXv8h18L0WysR
acqukeC7mX12oykJjcxsUb9xHf3uKP74Va9OsEdebB25Wb/3JxWs+gzdQJ98qZK0WtnSoVbNiEDF
09Wfd9B+VVQ/X1eIoD3XprbPBfyqQV68OD5ltm5vSRwosYGDJMjNU6dkjh7OclY6uImTqb+qquGh
k06Cn1qTX+AEq8qQ6YZpt70dEmNvDJ51SHH1sd3WTnu0u36vcRaP6WXtUtXUPXZGBosvTWTPeyO0
rsJpxJbQRC8tXq4DiQqNX07rKHVhPE2WuiSCKOruRG98dGpXHd7Y8+WAvrpsbSjDpmBZQ1q/XLZ+
G3lW2fHDzawOk+io7uwOA3kcsVdGrO+6ZXw3aGOLR+KhJcRjhUbydig0TuXR1VuvuM9aCo2mEQgi
i8Sq8suBOKek3USK4ZjmYrE0Doy2oRyeQVn15XyAyr+qseqI2YLAZznJ1dh+VjlVnMgfzEP4YfIg
VSyGOcNK3v95l4X4te9yCUYh+oPGyuXfq59qEkA7nME/7MsaIELfz6ehTr6OJQv27fA4J+QgzL1P
dq3rjodi4nAY7ssUtNdmp3bVnBiXUfmlSPnfxHWF0m/TVOKvOIT+qOxSwZ4XO693Kbh33i6yM/mA
Be8QmFhR/PgxJz1vNUj6SQP7P0HyPWiDfFo7ITYws8tPeYDZqjd4zUnyu1H7d0FZPXb9pUgh/iII
Xfm2vLI68NYF4avjKZmjYG3HkliXAZF9r++ianj09Skdg2Z95v6Uzj00pEffze6bxHUPgQdEziv6
bafJ1iwpNaUF0mjHkLtZQgYuLQCTvaOe1LrxAcL43bhjoebRTtRtL/UN6xSsbFMh96fh81Rh+TPI
9tuKqM45dqtMpqj7b6E8erlx0FX/gJupgyPU3QByP6UtDO6xeqyVnJmIZrA7dHZ0zJowOeACq8lt
CG7SxjuBZQgu5ee4cT+Xsrl1nQevbHH21+5HS3gPzux8kDlCOtbAL3KW9FahtL1Vhwlz1ej+0Yt8
vUlcis9IvxfXEMnYcMpusnh646r6teHCN8+olabYCTwpX7UgI4EgvcucYt+j8q3yce/r1ACoMj6E
IwtWUQwmFhTaG+3/b7/Vpdd1zaWaE7z61qDh6ghmUq8N86m1h7u+zF76hqTo2XhsnJSEau/DG7+e
X8degI7pCUQggsBzrFclnzYKIKlmPWMvR3coInPatuS+MTqoGs+u1PM2ME8mAbCryp3fKOH8+sNF
TGotw/MgWMper364Uc+azKBLdleWH6rGggdkGRfOTEp71UEx6A7S+GIMMn/jMAv7l1aSL3aA17CC
C4Ds9dnNccdQ3uU4O728DviFbe081yhZp/EiLdRzzpxh7Wp4XVk8X7c0nkQeZM+efkpcpptvnIJf
e322xmcRmAVnIRkS/dwfp8qYhVcFLUugjILMpdmIKmDhEcqY3AcMkA2tuAb9qPHDlTcUiDaYKaAJ
xcND6Vn4vDNz8+dtsn53ahgPszggQLiyPP7zNtV16cwojto9yBjgQJmxrRbZBxrTpyqa4GYMhPrW
ZUgMjBXR72Xvc7t8N8nQJApc/JWOsHMOrdOB0jYomvXCWUmPBT3O66YzoweRWFedMuU1QxG9J0Ak
7ML8qkaaHTvhuEVEHL5xmM/Dmp+7Rt8NAMcxIyQZzH09po0g9BphbLd7iR1+j40i6q+FDPNtgdJp
lQm0xTpBoaYxDRMdPKYkHFO4zNzlh58zW2tN79maGbp4LGSvU7g3FRh5L2gDolGxCg+E65gu0IY0
Cu2L3vEfgJ+zKObF82Z00Fw3wWUwyu7gluxw5FxENt3qiIQeSCw4Hbxafz6LDlKJV6MBdvmc2oWp
meZsef2HkV4omiAHgoLDnoS/Lo4PMbklMkajO9fiUnc1tuzYuYD9lpE3iaukjF8SZWzcmAG/7ok+
Y3hOuSQcvQ0TQJYvbGfGkDqRXJ6UH/Kxxt+7TGa72Nt12Sf4m48wd30okYJKyrCMfzx7k1cYOy2s
uSvXIq3I0+kRqxjkmLCdV7Ganuc2X7wPDjKEsCV5w2zvh9L78uejcR71/XIB/HA0Xv3Ohi4bnKic
wNIh7meZdmrW1ox/vSTpBvuFn29pF6r1gBLME0sao9WiJJTuIzzSb5GB/3HK5/6upWcATidNKyTk
66bPn7QzTG7f7oNc6v3g+NMJVt97uBjgFcR0qVy9eEAwszdRtGgHxQ38NlgbQXUROHBC2fDLsEQH
cYaXtsV0kgHsp2Ym3jxfxjhJQbonca+uxYeounzuRK8vgoglpLD2/A0H44GPBbHSJ5sZ5P861kS0
48UotrmvXrKim9ahtG46Vm0hjXgf8sptYD0Qz2LPIVANNP3INC5iiybKt/1845p+sBuDngq1+R5o
/zNZK49en9C3V2TtdPX7nuxQu47VpaqpDjbRF18k2fHP5/nX6Q11IsLgHMbAHpbLV6cZ1Y5c1ibb
ve+kz8iUy42BsRzTAWP6P3/TbxpJADI4LJko86nmcpJ/+Hm1WeoVTSnafRUVL0lFeq+sDjSdt1CB
WSWAfwPGNCZP3Xn48xf/ZsjLPlpwYwOHGqr5euJc46evZOjSPBcwT3XSgoiC8Zp27WdCFVE1gH2X
Vt9B0yLu1I1Mtc0nZvIh4/p1ujAopP/FcXu1n6vRW09xkxAHtwshLLzR7P7mQsfyCp1zSQ6kCvfq
GHU4nIDWm+2+iMklHWqoQwk8qux2NNx1rtRLKyF3/PnwnActr37pVPww1AqL0hxCrZ9PTKANslUV
vy6h+2tAyJTujY2UivAPCfY8JKrea6udEdgHqgzvrNC/IBZYbwi8AqFcOrej3XSbOO70riFAF0bV
9KDEcGJx/Y0h0K/zNU6kS9cpOS+O+Xr4pfpOu7GmTRogqWzMSnq0gzJeeSZcHvLkX/58ZH57xTJF
8lktWxCnr+fjQUIOQD+2iEyuhs66chy+1SJ1lsbZxkcHki+YCUw33rpgf52R+yzUMZh2lhPi+M7P
ZyRpRVQKp2r3+dy9HybnTkhmh2EsU/hFDWEbBRIC5p/pSMi3F6E1TtwWlIbBPDyEGUYegbe2Tb0j
Vug4z4iL/nxgflOKYgMlk0eTH7NP/t7PGzhMvTvHbcovynCeaVWQHTm4itKqvWLe+DVWjI614+88
i/manO4rFhSW9IitbFhvpBV7sScO4Z+3yvnd+WKEzJlidkuy0qut6iIdWnZhNvupj5KdmSOyQCZx
kbXAJxGPyeu2C0DJsvoDncqMEG1VF5imwJ0kfg6gEdacq+7tcfzaJ/Fw34voLg5bAlyKU0AeGKzs
+Hqmpbmsg7rfeKELK5yB5nVBvxAk4qrzEayoIA6u5opuotAM4ZQ5YZnzAv2+ra+KihmCGqnwXAAv
fc5G98PcZ+WFYSfyyaqjL4RhblMt4v2wBDxmgm7NbubqEu0OXIfof98i+wHhrzTGkrE0IOCfWuTY
8NXkFh4Ic3BW9qySLU50eFMFqIWydx9U3N95RvOSDG8WsX8z1grodWRgYuD30Wf+/NUqEZT7ASYS
uZDJQ2L2zkEZIcbb0E7Bi3jiYiAYQet8wI1JfdO2axcrjv1Gg/KbK4a5lIuedVmN+KVnqIpq7irf
qfepmm4aJ9eEfpsmXMGiZNFMPMNfEddTWVwmjtW+cbn+ppCOhJWgXIdJjKSW/+pXDlg9SkoSffad
nNxVv5jI/PJTUkUwQ6Pa2iojAIg/YyjV0a6K6/iNX/FvWhnQCh7Ic+EJxw1enX5GSkUXxC6wsH7O
cSUDZVsnftuuVJJDLTTf3GOmQr+ZSzKmNKEtwFuAU/LqJ+qnTtmTLcJ36jz4VJIaB2m1825HijY7
1TX3WaGzjRjr4MFwffJd+vCLLeP4JPHL76MxDG4T47lIzHjb5xOUTaWgcg12dNuTedEKHDnRAlbp
ZKwQY9rGow/DvZoguTFOTi+NdJRPLSUm1BfVvRVn79tJT2vZNslzNwaIwNrsrgVlxSoCJHt+7Ux7
i1E9Fl01bFWVRwdCMe33qeN80h44/cEaC37pvX8VieWDHBE+pxK8rV4TlWy+o5pjPDiwrEIgVk8E
UybwEfvwKlQZq/WlY9y6pm7uZgsSUD/YdyxsQIx5gSZMruGovfe+/dTPIvmqqes3g4UMWD1IZhB3
5eAaV0MTauRxBXNuPw6Dd8TBEJ0WTae4V7cz2tynthAkUkx28AHJHXpJWVIishznpgiyJ0Yy/QXm
nPl6tEyUqb04dl3wkUlQelWJMbn0ZzIH6CGLJ6CBD2YTkd8wIPoLRDf9FTNuy6dufHZKN6PtsEh+
nA21Ss1sWE9kmt0nSn624mr+bKbirvCzv7ocgiNIT3U1yV6xKN19qaZ2WMf9kM2Ijst+m6OPZb6H
lQEZBDOwLpvhKqXNtEqIcvW2Cr6jzBZjdVkxqu+z952R9HuxPDo/JePZR/XswFAypbqmZ1fXXVl2
x4kyyfkpEgzdY+db+6xQw2Wy3JSYhr/dOz8XIgps9WIoHn2y0mz3ktKjd3m+9/1myCOW/gdqcr5L
CM2EahdFYqmuwmFSV5EDdm2I8LCTO1ie4tGESRUYHaELsvk4eiWzlzlEzBAR3Hq+N+d5Bk6J2OUU
ttqNUTbzDZgkqwzrm/MzrPxNNypLnIM/p4ey8cg3Cd3b7zd10S/odOuarDHyDdp03JObkx5IoIfl
ZVXO45ii5uhkjgaAGMBuCKGjp0ypjshdnybOwC6WMkJf4Ib3jk9OIjzo90Zclqc2Zi5jMEw2q8p4
11XCeDeW9Z3O0CqXSWHcwoFdz4Hq9iGg140bwYMkgwKvUdtG6/PDnCH+1RLNCYbhotFGjqhEpsMt
w4RmmDIDYZ/qb9sU/if2ZBxHd9B53UWTkl3oqg7XovbKXWJ6yZ1DRMMdBSa9HSdUkzNRmxDLdUxM
iNInPDnJuiMm/CmbkmxPFrgkVsQKn7wEJ1dBdBNjK5T53jg/TdCtVkmk56vCCGFmp/nRcERwl5tN
85R/zJYnnZZo0hHyKuuHcl8zfXmMMBzde6AAGynqx3pqaqIR0blWs51svXJxFDAlvvFaZd+c7zF0
HZhrrCQmrp0YOsZIyWQTnV3Pcifr9KOdYR+Tfucdc3LhuL5REnVheY0IBGiW6ADOiniTsy+PS40S
uQq8rtiN9C4pbHFv5kW6MvQtKup2G8zsdqDD4FHHhbcxR1/u7ZQvxpmUbUbAWVfGZM2nsWp3LSGd
zUBWM5X6u07r/mM0Oh90P5wEceQ33mDZ12W7UPRBgG2MJu+uWiDTjgebj0ysaWU5EZL+0qx3ZeTm
W92if0uKLr+f8/5u8kfvrzzxCwQk1XhhjEb7wR2fXBfhrK2crV0ZFI6LRONQqP2/AEbVmKk/sv4L
NQtQ66E1ovSD67HQvjzv2YxyswrSgx5pVm2/bB89RKFrq7GmQx8ryFlz8kTg80cakuxjgR49I38G
kHhz64vUe4oTmAUqfxr7ob+zfXUVT08QVcWD3wTlDcaHx6hvwkfc+ul10hmfz48yR6mroiXqJQ9L
nCCFwdmg9npHJwNfxQvvg+Vm6hzcCPHsnDKWQDdVYjUHu4BOOVNcOlSWmB6D0HM2SlU2623l9Jg5
brrNpPlpHND61GXS3vdjLK4CR71rEGzdd8uNGKkfjCUm4yhKSZjWLmXnIhiOA+GyhIXyMOm75F4V
JIoN5keiJmEo+qM8DF7wAaF8ynzN47dopVwjMIIF2MFP7VdO9AC5cujpfHznNvQk83F3Q+6Ce82y
XA6XK/X3ft2xTDE09ZYGz7t0DZ8cwE7FmyWp8yby6+nmfI8MWsw0abZ2ZyPZTSBwbpsR68gIeubG
y56CGnFkrt2A0lhknUxtC6TZVGxkLeeNRxTxEd7igCsV2jiBgPJEFPwmreJrOcnyFIm0OjkVAsQW
1Nd+ILqwT92C/F2rvbMUvgAbisiptvzqlHsOV6mc45tzZ1c6vBon5GxTdJ1BLXND3OeTSANzb7bg
Mpyg3voRsAnotc+z6k5e3OXbpP5aGvqzF0J/zqizsQOnACNnD21mx4w62JRy3CoHq5CAmAaJU8Co
LfOjNYGMZxqxch21NXRAEkH1BcL8uzQNcXVkE6Bd9ZW4q32DU881BmdbtA5bwbhPj+22lP5hBkgB
wTS5bOP2fYdriezkL4m+dOjHmcCsx875SyvvnWlM5KKr/o7h/KYYkaTI1KLP1260qRlDGmSF+X33
3pq623lYVpWrm0xGS6/LylLooCSRqD7T974VHpzZJSsp3i+JPaN1DJe899R4QWp+jaXgy9yNuCug
7hhRyKBVEh/UIDgfza5asxSKoSAq9Vb2ZOaR6n5kMpQcRTk/9ZN3W3t63gi4ymkzX9hTdqdJ0emZ
MuGNuBhxbgIDFTu7mPctEQLkH+xTxJNuxpKjnL4y47yrMBpuiFNw1nnlUIHMJ5vDxpDVZbeqgrGy
mZ50p4dLr3pMU6DqXuK+Sxyy2voWWLbQIaMCl3ptmIMLVv5nX5B1qhRGnznr7oogfOdNc70xxkns
24SRCTbupcgIkZtqXF36N1nS+9t5HggNDPILkk6Oue1p1iaNGzWOz2r2di6ZpxuzgUSH3/djUZnX
lEr02vf3hWlt5MzcM2jnLzFJCSz+WZBUub7ok/S6NgABNk3j7yYQm1aKHRpFSInG1b4l+8petW6W
rDVpRJn1wer966lF+KNdLtU0z6qtlSYtEtIavrNR7MxRNAjqNfRX6CebqLS46JlHFE2lEINaCP49
mgRHfjU6XW1K334xCttc+25pE58aXKd6vjPbgBkyKugV2WFbxzLKdVp00QFal8JdAbgriuHda2X0
20myaOHNVzImAHWMY7We7WhfD+WlJdQj5vVuBdH0SCXwpaCUHKGTbfv8q58kLxCA8RTPBRm7jCxW
UhM9mHOOHd0+gTf5WIsKgQFZvu4750YZLEZHAZm5RHRtRnIuV8oyOMCViYDBNQAnkoHq7yC4VBsI
INmVDqPdbHnPqDiIVagJj2s8F3Vtr+l2hbcRCbSReuou7cTJNok5foAGbuzlMNw0FTnHipXPlaiH
U1/SL1VaXuSWavYhAB47MueLtu4/F3SASTWpu25qbnSCF65XZEsXdYUbYpjG0/ke8PJNEwX9BXSn
K8o5zp6UiOpUkVB6UpJpLnVGV1TVieRrAylIfAoKMIu1KZstcQ/FpjSpGftJsdF51Jz8PmpQGUD4
hg1CCf78ZJ/Y9anqokt7HPw9azf1SRgNFcXKrDdmkNYni/kNkvWhsvbYzq/k8oVgTauT9CStp4BA
kjY+jI6GwjiZHyAi2YsYnPPOlslnlgbUKYlGdfKYu68KcJ4bjU2O5ioyN5lJ8piL7BV53yL7aEZi
IZR/XabpASYwkIAw/6SjqiDNnVDlXPflqV8OQpqwuIAu1mUVxehPsSsn4qzcfcxiOw6x4SIHoMUi
0PIGJoFHvyEA0vZaA3Jvf5gqZCPkLpgkn1vt6XzDuuBOthYUdfKuRthIF03nOkjU8qxYZzHr/3Xj
FyflGu+b/0fZmfU2rqxX9K8EeWdAsjgCyYvm2Zbttrv7hbC7bRbHIoszf32W1Ac5ufchyAUOBFvt
QceSit+w99pGNGya22f3u2jBT0npp2uivY+JqsvjjCb2GIzzz8ClWBIdwjIGUeSNeV6NHwvA9SK9
/ZUheIMmrebyyMMr93PEe74txD4NuPBLMz8SlZYfs9tH1iC3MyhzZNnd96CPFF5xfKz3G0UO+cYp
rVcCGFA+a9jF9/vTnFTLPx8ObrpmTOfv6pKstinL5PH+UShnQr+JCY2wzzWORXZu1W99XQPT73X9
JquGTOb7p4YM8yMvqQ4qgzujpKDLw5ufG0l6vN9MhpscRwX2NC7+3B208IhLL4VYDCiLlEtHwKBu
IgSAXWccdJ19ABCK1iwzAmzhfc453l9EFkI/9ZtznWwDUjDZoZkDG0+ua/BMu1XeCmNn8YzjE0yy
nUUHt7YH7F1zbqwQ2gfnnInVOR8rshNCs9rURmXzJoeMoxpfb2L5OQdWdGTId/PdEUWsy33q1ebG
hV++6Ag5nYxwBjNIYqXD7sGo6VXzzPw1dMArYBWliL3D35PdwpKS4zqLEl5NbbnUpL1DWrlZ94OC
qTf9yM3FnziqOd4Rbd79XvTZWCaIZiv/MNzuoCa3tlJSeRhVGJO1nk1T7u73E35g8aa4Gf1Nrwtw
1d3vvt/cf/z9I3MQzhL6XPDnX//8nj+3929VhlUuiw6m2Z87799U3R/u3z+uwum4wu6GM/B/Htt4
f/D3r/nzSGDLvbn27P95SH9/ocQrsB5H541oEfBV99+aGS7M+pHLdAzX4o7ku3+U3+B8f396/+h+
3z99HVKOfIMs/9v9/vvNEN84f39/L3E/MOxG+XC/C3TNvCbi6qNpS1rlIFLQJcEi3T/9+2ZOaaTV
XPNs3z/kTAcveANEBLk4QN3UO1k3ECCGOlppVZ9603DOaCiJ8JndZpO1ZGGNhRWtqtEPIP+yCxzT
yVkijvsaUwubbQyKHi7GLy5EmMs4nLeZlmTZlPMK2KF4bCerARhXjmcvoBOHXIITmeGMbrBUOBWq
+wGBlZ0Nn7k53qI3C9anwcz8Hgcc297E/AhoXR4kow767OfC/0HFJleag3xRF7OPfVRAc3I4e7ws
/2zG9qJd+4pgBdnnmOSrSEZvion9wvBmY2PO/s/Qf3Qtc6PG+iMa4/wAtbdb+2QaLdqo/ZantHQd
jvC0J++WNIG91LO3NUP3uWwRF5VzvaO1eiRMfZOEPSR4HMSASOytsNpTrgkSCvAAL0PUfsK7JX84
40IMLIETFZL5hJmx97HMFznx5M9DX18TJ8IvRTJXGcaPggRvO1Vf8LVhl+A/4fr52fdWtJUtjUcg
2lXfOHBGarqKlC3CiMKCxo5hETMWJmKaCqmlKTX6taVUcCpE9WPsHjqzfIqyeiDbDAMWw8jw0e/V
R1+mEuBj/buKuxejrad1Z97S5srxGKcSKwb8fe3zzN5kiZ2zwpei10XdbX1VhsdYo01IqI2scsD5
bH96ZWTtZP9NIt96ii3KmSqJTgb6lKM17aeerJlRmKcwbKt1FqYYtjuVrEzCgFcgjCwuz5e0+q2c
eCT+okw3lhvHi8xV+XJOMHj05g1jE2vcpFiFCW9US6vB6tjojLGWlV0MQxMfEc2faByzC4k9EHV0
cCx6nL2k0Q1XgfAsKao3I68IP4CiyK6DxCoLu9U5T6odCD1zP2UJtq7i1eAhHF1GH1g9CRJwomBc
z07ubJSfRrvGrt7pbvsVOxy1jX27f0i8hdlR8pUGa/mqI/y5HH3SAVhvIkiv2SiS8MqUk96dEVix
1kwH+IfkhYZm2iasiRYpe9lj1F/RMYVUJtQGSA2Onva+9TYetQxDigFoCGNn2hXGfkZQv0zG0tkT
Q12dsCtzJSoq6uCMkW2EvntmkogqSv7Ag84VfhbJSqRan1rmQ02AMsspAr2s3Bh1+hB8H60qPwQf
mer0Q01qZwRlf3btSxczYbilve0yU11MC/VH71oc/VKOxNcQJOi5EN7RvoYrmTk/h9zsl41DRoRM
qPcxmcE2o/y1kjcxIi5NiLtbpYrGSSqKVB2X+RLQ0MaAp870I4Hch9edMVY5bVXVPbp2rteSHxIy
59p3HZnYZjPwqsmD9VSS80wUwiW3WQtnpkNpD4ADYDoHc26+3zRglaEpRvjr0Ncx0c/nr5JVsqGS
H4aqvsitcQ6dhYmOSv6W8oFcC3PuJnbDgrcR3x+Orb3G+fNLJtFmLN16TcmtVjIJ/bMcpET/nJBb
WCLndDU7aeZ+JNANwapCsM2l04k2jh6nHYz9eUtCLenx9vA7SdR05QRECAPBf6FrUjaSLK1hBvXZ
Us+Ftzfo5iwU34R0y4fYq9XR6inAhGm/Oga4yQJfyx5gByEasxHupj461l06rOIwlc/tKH5H7llV
lyZlj2P0wOCpI9LHWVnhWSqxLGaX2kxDOry/iwZRk9tzi+KNNU1c2BfsKP2tJyZkmRTK5/p2A4hC
OozmytYHbRo6W6PWJ8Igs/OfG5uzsRXhV1Tf0opYQqzNcGD1BzyCH+bX8qRKZCouSY0+60CfFSDD
QWAM7pCRaYVw/khDOa7sgP1FEUdaoaADdVpwUt2qSXvr6ngfaiYrdkKmWWWUuCTjgeg0H4BgCUAw
qfdt1Gnii94dK7WANFQJa3Jpr16bvvQ2WNJZC4/RspOB3IB2jJG5clobU8pgKBx2jtm9T+Us94Sy
8LOKpRGF8EhDwKXcuw5ArK6rziZvqIERb/ptfkxEphZkPW68JG5+DUX/yzbHZQJXglwcAG16LC3q
xOmTZMr95IntlE0es1DCLAjeO6Fy3vZUsI+WHcNBiPWiQ7q5sDuBukbP3xM7JkgmKd/mNj3LiKVG
PBTpll2OwcsNo0fRqV3M1GuD8kpPsJ85ZaEluLjx4h8MG90lxS3aHZuQ+HG22eaE+lgSUqwJl2rt
G1KFd2bIzxQcjw81f75JPlCmDpsKOMUCN1S6LLKbQTL9xsgb8xFR26V4COeAlD7XJ6fKTvKlXw2X
IVYw+RFZrElqoMcK8ukQ5sbSN7rxUTbHFoAJ9JjgIaMCjHNDkxJY/UqykBed02fnMWu+Z3WabCeG
LxvV9RuXqdmaOjnGDoowTsMQ3tSZdZYOXYiKCSJSQ3YE0svKgEN7FccO2XS6xys/2uuJSf2SfOPk
oQm5uIj+yZpj9HNpDWXrZonpqwT0/g8sHcVTzwIJR2bpLP2yLEn6NPqNchCwBe3mNKIR3xOY+Xuw
4moJOsiBY5Gx4MnFR56H9tYZNGcss66dpedo3foD8ReNJhqlmfZup7NjQ/xP31bRHvgDdslg/DDI
uT3WbRqeoHGB2EVTiRrLZtlGhseCqLL2wijAPGV5vbS6KH2sHXrYaLIfrFCNRHl2Kn28wo8lm4H1
6i52QQNx2pqkWHijvcO5pR9F9NRrUTxXebzKYb0+olEon9HGE1kIIGRldT90F1Uvbpp251EmP3i7
1S9t0FHWu5KMn+jL7tPie9L19dGsSI8yb5+ijCtWrWdnRM+rcU+cRLWqfdi/42B9GUl+DCqCqMNx
1deu/72YmvgmAmRK4tOrTmp8gIKjsTe09ASMktwoTXe2XQ/Epwzzg+DPvHBTp9jnuDWX5ESCnjDy
zVTLny6A5zwN+mvlyfjCzvTSjlXxkuTdjhGUhRwt/4JE1C9Fp+MNAadfWfsAxaE81cMHA4nmnAHA
Y6OGtFKW4SEloBV6hoCik4x702o63l0m9g2j649ExyxgZMTbAlEPuy3KzqmG/Bv2A0sSmpcyjhLi
2z2OdsoUlxfuwbR/JTiv3amH7JHH1tpJIhrcqP1pC3Xx7EJdXItxYQRHZu82835Iy82YYFbKpnlj
VNJ77FN360yYylna7vp2eHIdt71MqQbtYFv9plITURQFV9fI9fdo9+RWmGZ4ymtq2KH8rm2JkZfh
JarKcFdU9offmmIfpuI8CsYIYhRAgjq9NW/ItJx9E3RfSRMfOKdijD+x1jEQ9f1hnaWzt86JxM1N
5e1bUGybOCdydu68jpwAhwtuNOXME0ZnJ9TGh6ZEwM+QPhBvsbISy70miesuzIgspqJKnY1dMhEx
WIEhNJnWXuKIpTk03W7WebRHyrOfJTE+eZAjq+KkGMh8FYyqVq4CNq8zl4iOaHqVNeEWAsfCorCR
MsuxCDdloPPl2CTVs5UXa+CriFNRt2wrr0gh/oRkg6B3fAgZj4PUbaaVz+KNuOQ9J9KI9MPrGXz0
8ilwwBMgq27c8NNyon7fCybDjXAX7ZRQ9A0pUXN02csK8veGHE1nZRYkU9oOZKLMmEj8rU0ij8BK
zTfYUGpHLAnc5KfNiHXvBOHPeIj6s3bXlkzlYzxiFsk7Ag5YtBcUFz4TlYrujo5W70jd3YqxLk/D
dEA4TeOXNrB4pau3Ikm2iDBRnHvjPso07s/GnzYDsN7VkD2mae1fNIEiiE/Gb2azJBbWeLNGtjK+
vqZTHW0MMf6aqBVPpaLxZLh2CtKIEHTkOFuemGinnbdIAcPCGW389IbfkV96b1b6q5qKaB2643Qi
8SzYawiYNhJmLuqZPMsSB4zllN+KcmzOUZtZT/3wUmU2BghkCWeZBtmlaDlJGOVvMwQn10J2jIfy
xDv3+cUN6OViAN+swknNggjcXiMqmK8p1/7FSCYm2C7iVU+gGg0MXr8V4wVgpHrhFzNuottN4xAW
qP3ZX1A2hpfQvLL2OsHNItdTZTs9zy+VbNMTK4rpSTvzLY2OXuPuVHed7zW0x+v9hrHdLs3sz0oJ
lndmDrhT+0TaNBNmoHh6maN0PHM96J+c3oQoKX8OjImZWvdsaCSqNN8IiRUjRYe+wNAr1ED8WUV5
VSKDUUMSHqPhjh37nBPTnKN9BuEQ3Pg9FVO5SD+Sb9C5mxDt4topxbT2PbMk1Q+AkpDNus2C+Vgy
KF4ntklIq8nM0zR61jku6+balVtrioZrhm5kYElZp2Nwwjs6HsIY8XZSDZ9JPdTsjGZnDVphPLg0
rCqBmdjLGlttAZ+6k3a8sQLGitYxy+PquXSTZY1aCtPSacrxf4hSbrRLaiBQY+r3SIbL1ojiUxKU
j5kUyQ40z20COi09UX1n+c4p4pTJZkzTYuWBXHkQithK9iNQufOoIxc71Us5sQyy3A+0qMbelVWw
HS2oy7eB7/3G0KQVVSN/mEolxbWY1BpOivXS844/pH3T4SIw+8OUBD/KKP40MG8+AvdCKllWe8RU
ajFFYqBkLKv1nBXFahpEt1LaZnNce/G+aONxqcmxBYnV1Tu3IqQo8pjcTdPI7FXedvwJu2d306ZE
lxMpWq3rJPg+N2B2gAIsZjHoIwkUFUuR8jvG2JaXRJispWF9TI5J/Tvlw6GlJ96mVlCvUq+42nOn
L0WfjA9RpAh5hLc1FYJoWE6hbTlk5qr3YMnB1XubGkLQRZs3a1B7chmRLHn004FMSiYSD278Htpf
td/DNlIDuj6P1C8Df+jojOkP5urVMuIlNjjensba4/TG8DdIUSMZEHoji+GlsFISQikp3CLZdl5L
Njjn6B4LDNOBbdb2yQ6P/UspydKKQluA2ByoPdrAg4fQdvuUtK9FCxH9AhSq8D+Dzka8WUfwl9zp
xfEKZ9+13SIwG8QKRHwvirLkGW1b+o4AnUCH4A2pTUtmqeHFrGvn356DClexHKd7rMhCBgi1VUYL
3r1H+I4ZpI1VtYnSXGNY8JGs0xVlbYYoBxEecy1y9phXwObTXbnKEuu9jtYN+FuCh1n7tRURYWQ8
wDxRu8qZFEIDSWI1OtMtCQi7vqwqYKKI3rNqNQQx289q6znK+RrMPf4RSC7mwo0S8WhYFjTWW1qc
Sbh3zuCKmAWSEaOOmHrjx1iMv2KbWUjRgaco52kEM+NYe4L4HubeD8+VQWCjpdpghZqqYKHJErWG
HFcKO1lzvb+9dcsl4Bi9EeP3VNmUKf6hbgvOe6deaa+uudTDFnfCFJoV5VQyAcwdynHXChzyXmQj
uWQkQy2Bvq4alq1im1uoNFhkqfxedwaTWmb8NKnoeaqJVm4MLjnJmYfKzLaEy/rH2N1YVoN23GjK
1T19zHbDFhRQYkPTLwWx4oSH9VyjDsptfzMPJ4hS1EBOgNOuB5ZseabeWZN52ykWjLUMrDVUQevY
lqS8e+axcLOS5OYueqoZLk0j+9quCtuj0bekp5TtU51JKANZjByiM5zntnz3iZiAbse+ry0m64aQ
cXfdra83GKz1bSJ2E/bepZHgWnAZheO5TRmj11SOhf8mjTBgvEjweW2SVlxXM0jpaCTRkyacJ2vE
10DMMTIP8dCX1gH7HURhxxyoZRGJaztg1oMpcSllI06A6uZ9MRSPod+qU1nCpNON1hffp+b02vHE
ITwvxigLH/KEOUjCbC1Ja3cxNu0LFZTmxSoQy8hmLwKbKG28/Cw/43XcajLRzAI5xUh6t/JXRlHr
S+fPL0SY1reJlH+w7LxYOZ2a6Kn5ww3VRPvvGYSLRtZLnc3tgRPu4ExehulmeO8G21qmKeEejWC8
J0kNDOXarinfYmV9yLzN2XKUvxua9u1YkcBtqM+SAKYTErtg47vp78G9jbqASe5SLPduMKgVFKZw
4wTRh22XD1F6n9syyJ5s9mSNxPzb8aoODdPbW6V0l2PI/oU8F0LH2wrem5tSyGItBONSOpyzxSd7
XpqsgvIlmlOu2z3DosBIGSxU41m0P5lhAKdLsjd/2E+t9g+Z1VpLy015doKarags6jUGfpjZ4l0T
EE2msIQLWXktQn5rbSd9t6/LtKNB5yihjryW0Zfla3U1HXdCDRGACKzSdOvFvDP9EFSQw7kR0m1U
IbaRWNwurEW4z/LhR5vr5Bi307UqfRJn6+qU4ywgQ1mxIZzph4MGGRY59/yNqQeSnGHQlDm/IosR
jUPy8XYGtKh8oiQ9dwTA3Ifi4AbGR46R2MTTSpfecj3op+A4Cv73nJFQCqeEjFpEjl7FrBwfwknu
hI+kiwltvHLqSGx9li2Z9A5xERAtPVlqHxhA48jtw7Tu/DAnIzjWI/l/VjIke9+5kPeJ6ogTxzCu
seXClLChUhl2wxs512/Cj4YDxj61rWaTVAzWT6PjsdAXdYWKpOLcd9rweL8BHfm7YrbG7C+pNwwv
kj07mccoqJyT1OKDmtL8lWvn6kamvMipDjaWTM5+D3WoTnprzUio3wAm5f3cOTzBDfG+mkhR5i3J
Wxqqyzx04yJnCJZWt/VYG7+0yFkpmPL0YJfFvs6anCiOWO9JQ7yKEgieXXNoEbjOem/JJUPGPdnV
7firpVzrdPAW5ZrifBAZQcFOtixCQoLBXX5LffI5u+bdVk32UjES2rIuQ+HRi/pSdPqFomrajyaA
rxmCaEmNNMlW7PtQtwuM4GBCM9q0SjacSINDQisD0ynAYF9H00K2tjxok6toN0b0hjVJgUmT0QrM
uDCsOD3UAA1OSOY2NyE72Y5xcG2k6pfGWJmbaQp/+gjXlqYXYxwf8R5g3eqWuWp3ta3EcZxidxHS
i7Up47cMLAKDhsHaaEFPMyvzHM4W10G/2hJtOS6mzICISqN79sJsSyYnrQ7+cp7j6OmSR7m3ScPO
Xjs17/KmspnQyDI6F+a4M0cnPOTU0vue7AW84w16Jzu/yD43dmO84XHQlxvp06T8Er3NJC8hlkFJ
iNfGjq18W7CnZAU1Nvu5cmiVjXMK/X0Jmy5dEVxQ7duyHTaEwVurwCSKoqVvq0fve8575bGwJhBm
jdyXKKgeisq4FJMmX8vLmksYx6APKpmfB96XUozWwS1A5dZjBAgBLZzMLrJ1umWTu8mJRPdbNuQt
QrrMOa1KM13eD/6gp5v0DRDpqrUJ65HjJZkoFc26elRx+iBshr4zKRi5kfZHnkwwV7wu13FVmbsq
685M5eulrrX3HHksJ6S2n1VJjRINiI/6jM1Qn1gfhMeWj4nfrHtVE8fLoGWJFYiHhL9jXdaFeDX7
Xdt/tlXrvNTCbB+DtH0pG/RT9MMg0kScv7q5/FSe138qxXzPnUjZ1ehhXYNWOJmnU294Yt/YY3YO
bIf81rH6wWWQEFZQDJC7lDx0QjMd7yb/IjM0JVGsiuXYd6vYqvO9wSo9SuyXJgmfZDHzIjLpzicl
wPv2OARRcopLq7l+RGnrPvTV3C8lIALFKO+hvt1MRNvgltXjozMONvMB0/k2oxpfyOEVn1x463HB
agz541SJcdeM1VdRZTXR6n5N2JWJoMiZxseBfOqLNs2CdcNTGdH5Mrrxjy5zzlWAmYHxPZhp2wRv
bcSdv6K1dvd1oxNMAHjb5oq6X6OlTSlq0cGpFQU8TZ09GPh44+yn5VoPuJONLbZNubE1IjeO+5/k
9LhU5KrdJ2qIV22is/VsZx4OKgmsDq/Tc1bMXxWv7yToyxcn7MSupo9eZLyXZ7M3H4aR4yf1IWSb
MxnaIsnUudA3YYsTdLcsruhY6Ioty5ycMDRmF9s6xZrltmpFgYAkvLZ5rB4GT+lD1vOqwzHUHAMv
Ms+9UzYXcGd7s1bPwjUYP+PM2QdaU9C07tL2qbisMBbfiOF5YtjfHvpArhwsAoTCxtEzGuFXZwgA
O2Z1dqyhYV/thje8EmFCUjK454lp3pnoGIZ/NgbdUdrFiR0tPVbV74rQmjZd2tpXNd5Nwe6q7nLv
NHpxc+lM82xxZqyaTpGpe7uKGDmjWy9OUN6hbRpYYLn5rJgLdu1TbCjzGspD420xW+W/MsZThJab
zWPTP6o2z0855gIaz8z6jjARA7elW7xg8/BGv9gP56hygh8ibRXbHy6KFuMfqkOf7RLsOWaW3Xs5
pkgXvcoB+d/8pCMwj7bmmhCSqgy6+eIPkzq26Ml5VjicsryXj8MIzzWg1nNAY57uNwELKpAb3TXl
+v2IDeJqkdMLMdc9OGmDiii1kmM/kdLW1viNGncAvB0PvGq5iVv6bWMehl3eddu+z6w9iVDpU4Qw
zjPrtc+5CAGwB2POAGM3efHASKY4DAa2wCoU8atOGLvGRROdeNZLHIw1A2gnK3/mIJFZqvrJtSg7
e9uwHX1lt41M78pkz3OyB7tAcFe0hyrwq9eiu3XP0AV0vzOwDZ2d2PwWsdD8UqLmEui7j17HpK9v
TH5qFIgLW6FrBq8R2G00rScoUSvVFRewtQn1Ey26yirzbDLrv1Ean1sEyvxdy+RN1ox36gC/2DDp
jWNNgo7WWroUoX3RV+cqy2Fvo8pkDxVyCKeAonXhvQexp7bS659tI37QEsFtl5XjNvIamraIX6Od
/OpOQXBkT6/YBA8pc5I82pU54J/emfrrgLtkwHfw3dMMPrMsuVq4DVmU2N6C9yQuj2iP+2/jNbb3
u8On4EXrTDGbut+kruVfnNgxz9CYVvHKYB/0PXdqffRyXvBWVprfWw2+sy9kcBQD8r6O5JFtbvTF
uUpStNuu232TvLgZ9maviKnSLeNDWqo59vdVE0NKHMLqY2JFNCWWeZLEWEPdCd2DLWZghwpGpGhY
1YtC/AqQCn1rGOFQDbj10vfhYZrVMD4BzldHo40+R8ZBT0lEUHRVIlQI7/OqEo1pWUnB7obxlaeb
4hRMX75vjONKCJSdQGWsJYS7blu3N9dBkopv7jxI4tl7QXZpL77VlvnXp17F9Q5a3ATivu92pkIW
npdjsZ+GCbNAEf+cOpF8y6unsArVa29H8dMgBjQXaXoNB/K7AB9sKxm9MNWZTo0IJfK80L9mZSRf
rfsuohurwy22JcT3+SLz+dSGrs84JZteMsWkDZPZUeeIMGhzxJHUGVqMUNff54gVFuYCknYIPtxq
zcwhRM0GWKALN1lHC+0iwi5v8vLZ1eO2KYYAf0leXtwJH2Qp2OROSM3XPWDBDdtdFJVuoy7kTH8x
agi2NTEE29AexJ6KnLcExcZiLFjwR5PBMUOluzTbcd50Ib0stfV09ij4l5Uaeuo7w9qFltM+9DMt
b5XF9itZ0a9tF3RPPLCvSetwNSMPWXeZHHYlMrSFbrPohOy7XbPVZMEaae8hQ1EcZCTbdNGxjyl4
i6b74ulkQBg3DS+kTmxIVLtdii3xSKfrPNJWdlh+3GNhuOO6HRXA27fJLbKXOjb0C/VbvAA0Krdu
RX00lPTYw9yiKYcTz6zcf+uE2X1DYkuL6xfTldWOdSF7cdVlfnrGwuGygZx+aq+1zvcbo7dY9uCB
ZH7BfazJdroO+22QzEeeq/yAWs96itxD0nXZtWoicYyKkTPNoq3xfPEyW89taNhv1q+86S7BGMav
0rDjB4gib6MXVqvc9RX+Njk83JH3RTCfcMBG4QHkDYDSmbnBppxu8WAYX1kTl+amqXVzJxoczYxU
t1Q07ZL4Avuxc/L3NER7OaaVeEMnJRHZPbc9HUnqWRC5Ra/PsikffKc3HmgYEAFJ0OxqTvXRio1D
U/HMA01582ar2zm9D0LR73/QWVh7jGOCAPY83o2jVWzCEc+MzudyHaIDZXCSOd5Iqyr9tR1HNRhw
O8Jtpl8lU/Ely+733LHlt7l79FpJekHkDuu56T77qn2aKitYjY4azpAqDr0SLvC4+Fsc1uaxK1oC
OSZjXnGdCLaD7fR/DJf/UizN9lNd3ovP5j9v3/VLscRKYtneeZp/f3aGTagaRE//51e9qIL//vlL
/uHnAub869HdKKL/8Mn6ziK9dp96evpsuvzPY4g/1e0r/7//+G+f/x+iqW3jMv1fXu7bb/jrO29/
i//698vnh35vsn9Amv71TX8hTUP3PwSQCgd8BJiKP3jS/0kRd/4DABQsMz/Akx7caJx/QU0dcYOa
MtDwQI1ioxf8U/MnRRxGz78AMUVj/0/WYTNwwE5ZMAxhkHs3q/4/Ophz0RnmFMn+VPZOO05yWUea
CzYp1NEtLfL+0d83//p98S3dNwwSxIP/94/RjjTwXSFgclaWQMF2/12q9ry/vrN3KFF5h6HuLvaa
mjXKB3XMQ66Xvs0Khqti1g76hQ5DBcq+hWojAxV8e2BZPwrD3vOzKiSKeXfgKvnGLMX3EboDLHPe
EfyWa+b9XKU9lNgd6xf2rzMV2ZYL9UsUyO944RFAAnlrDfGtxVteIJZ/dKsAAYYiTmHQajpEZX/O
0/4VZfA+J6uSIlpbDNBT91AN/t4W2thIgDOLSplrS0cGaH+U5nHx6ofe+zDUBP5EY7TqEH1VhGIf
XFqnZWYbPwoadqq40Np3DH642P62mOYXTJXKWyYm2+9s44xGuTRjdQ6NAHsDzc4iCvzuwVRRv2mT
mSgZktacKS3JKG7cFZrylOV8mjmw2qvy1U6R4Xlut3eM/mtwpLOKh/IZ90bPDi7sSEvJi43bEpM3
ElQi8teYJ2rtB4cMLeRKiSHYjSUODQvVNjWQwc5jKC9YoUOEWCOpHGOOj/N3JIdw0wcoJBxcCkjF
45PvBq9hTH6i8kg46fVL6Xm/2zg0l1A32/OUoMgZVP6o8Y9vOzKYi3JYaxG+9an1PHvK3ThORfFb
XOcq+EFr3Swdg0D5MmZ9q7t+XISaUtrA8zRmxjlIxV7UWbgQofjVJ+gnh5HXQWI5P5EpowQgh2aZ
e68Il9VGlWSaOybTns7nsijxsaRwEQicLglWuUT6hr8Cqpk6UOezioH0dINQxwsmrGuEV++9Z/E/
X1HAReAJddVGK8v8pfq+RH3zTomP1tYsqlXiQRrVWQ0a/jb25Q25sDIiYbo849lT1QMjSRKXgtTg
JS3rdeI5D/NY4rN0u6MPzYzXh9h3yVAtetAiQKjUa6mQiHd2VW+6vkcQlBt7rxDrpsaSUtf0zrP7
hEkoWMRSLQnJY3PtTrwFRn2AbFDcAoYhdnaKSyn2XdYfZro2bXkp4pktLqMfy2McxUOVK6v2Pxix
fUioEsqpe0px/ylt808TZ9dSuvuurLw10wryrJz30sci5DcJUxF7OoWDu2+mGVvYGK1Fe3V6YS/h
Ka/GLA+uFqpIRtI/M5mtTWv8mPP+hxxrvXOzWS0qVgZBhYuu4cpnCPEtqCJ32Q08Vwaz73XKsiH8
QCH5fDtfoR06IU8aIqG+PIc1gR9t5y2DW1IJ9jVzW+LHPLZR8uVlxRPH43oO43SL35+kJraVhucB
QZSk/wxrpxMvdlm9aIrYnWEiYvxv5s5ryXFky7JfhDZo8UotgwwtXmAZGZHQ0h3y63s5s+rmvWXT
Zj3zNFZlMJAhMkg64O7n7L22Twb774NHr6Kw2aVO3SplrZG27n0mNQRXYdwsEY2wR++oYbsmak0t
uXpZvx3wzQFX049zEnTLNrIPY8U14aVjtmqhoi/K7pxa2ZMsup8pV5etIZXq+cSMB61CAAKQH1g7
RRJtDQfj1ZmRNc4S3lbaDOw0RH7MC/ZcySGazW7jWAOyjnSYTuk8bHktX3PU22erGO9GNhNLxDy7
rrEp449XqNRkD0fC23mFRQZ09jxpZEVEijOZBM458vxPr9GHU+vsRj9Ld3oovEXq+g9V4ucITkzy
8xpv7XRzsnCsC5Inn76UO6+jjOx6zcF1Yc9iuk/6gSYDrWldrnD5UAww03c76A+wH4tlpE3TQi8E
mTyTQz2aMKLCDzfCn9GszN914ezYQA9bMXolag77ow7HpaBhp4r+rbWqbbp+9aS4V4Vztcn+M9B0
Ja0RLk2IgLDvneLOapMHA21MM/kWovAWH+msfYJ2SxZzTX3VxFPI1jhJVibxgSu2bVfqHSG5xoe8
QhdGASemoTAuDE1BU+hYLvsOAkCsb0xW9GjMUMxMabhRl9aoxBu5Q9ZPln6Zhb4PHfvQzia5UG7Z
c9Fp36Bb37gh8SxRAEFnnKq4+mJrcWEyOKELB+dKhOIqZlcc6LkkhPMUpDQ+2+FXYio7QtF+xy6Q
AwmBxDPlrymcuoPI4qdUinpHttWqojG7ka78lY4kY2lIzaXv2QDJ6reSgnXmUaWUGuR9kjkY5YDy
1lro/5qxA6GcdBYDtn5YMP0uhelWaPgn4Uvz7ubORfc0984iKnJJ6aBC9md8DqP50E7TCelntweE
VJ76kFQMlCI4Kl4MaRuHMrP6rSwDbrXJdPXD8rnRS4Is0oBrh+hlZyZjZyISeuHWqBeG8CwRAwi/
5kIGXZux26nkSHRc8R0kpVhlDUUkj+6Yjqc5yLiWS398Bwep0+G0foR48u2O3x153a86oP4B2+FU
SXc+zSK5n4oXnxr2gQkIjiBbcERha0Sgv5ycviKAEEK+zB7PAvIl6XgP/MptQxd0GQ96ek0oTy4Q
h56yodFOfRcjwmNP1xRxsCNHA34G5rWMQCy3aaajLx+GmlVGJVCg15STipyOv871hMuPbNGk6u86
QLar2jC+GwL2iEmBX+fWbwVoYWiG5a+gN5Zi0CGysKSj9Y9WkkL1rkfIuBIkqR8nOhR66zULu+1b
Vhe4mAytWGWC5Cq/EdhNubFFRXJMIsIBgVaQO5+sTf7gpZX1V9aRWFVRGuJxUzAFbsdrkQw7RFg/
QDrSzsTJtOmt4Ts6aMiwd6JEFV/N2ruZIpQYhddRNfGVgs+umewDQt8NHBINWxr6yc0n5lqWeL7c
hZqbnbCuAhDzL3AvBoyYRbDqIh0RjYaupbCDlR3MNJ8LubPGYjtJXS4FHxYRLEKVyDBOTvCLKRQz
fwPXgg3TfKMFBbUOnWTlJZ6z4l42LWg1x3c0YxgoTTMubIvCKoCJ6izjemEYJTokCrVLfcQN3VvF
tzdZ2Yk0Cu5FO31IvujckKJhAgGeimHvsR3fDDmpZP4YTqfBa62N70Q1HmmTy4jEv6nBETjMzKx1
5BFll1HN5t8NBlrP5SSaja6X5koMZb6SwCkryNP3mrDqhd3ECKNco932afxQ1i1pXHjINrANWMq6
3ZkxwBok3zeznq2bKGR4lv2XJ7KvOSX5pPUew3iEMm6PLJm77qOBNLKeOqgNLbgDojPMeO0407NG
SWjnlsV4bkPrKZgHvLUV+V41Fdyw/0Ljipo+BgHYzSrAmQP4/i1z2IAqsDqWVvfTlJFzCTxIdIEl
t/D8n4rCr++dlMw/Z+83ICvsskVLFPjnpkKZnxpM5Hgo+5Xll7ry3XYn4Y0bN9UbpY5rV7QctWM+
zYSFDcXFwX23dVA4cxOApdnOrOmjWeuftNG5VDTqszxGd2LZ1U7P8b6Wql2APzGO01IZh5K7tHJt
UgNNh0JZbBxcDf+yXhtcvFXTLbOYlY3lUkZLy5peqpvUJx3KxqbPmm8ExM1RKJPq7awzhwvIf2Nv
aoTZUQBCzUV1mdUC+v2oGl61qdC2Q0ZF2emcu9jjwnYSstmgku8Hps1F6uclW/leW7NIvxuLzNp7
vlq2e4G2YOdIlm0FhRjT+nkif3aVog7foD1XQO9wx0RxaoUnj3k4JcpPcz+lfbgbs9BbDLp3QI6M
H3ps5oPsvYe8J4cnSDCRkmWvvxS+dU0Nezmi6F1nZoRuIPXWk4Hqa9KtY1eP6bkJ/TPooL4zqpOo
Zv064sK2jIkUUct9lwlOZB3uwC4bqyclvTsWdfPoULSZ9dLbmcWD0P35Outzsm7mgsDTUokQgwoA
mUm5LtVDbzP4c3roXA0OyJAsQ3YWCKfw4+e68YqXo2flBha6QKpultWlHE5RSH8F9mEDApv85EId
qGL+dfjHc36W/0wiVhyh7vVUxHumxYisiWKhtdlwuD0LkA/REPezWqnp3JG2uJ6XQJL/PO6BGO5d
U+0fTLTEqOiadVlGv1KaPQxarQProw5VEU04q3vzGDXWj0RaHcBu+4YNF+0hCAp1il3ooNG0Itu7
+RHVpIu7aKIOCFHpGtvMtbvEwToXe83h9oXbISGvWOujbtfZY9wfuZE7O0dl5IyAjYAam9WhsBFR
AZ7nFDe1v+4M8RoD2T3YKrX6z2EQKsFcPTehDGhsp910AvdxF5XREqBPdbj9jttB58bOBoRat/q1
fw64cfG/9rG2GpU58/bbQk0nzf12+udJeCC7ytSn7W/PKOsCRLFdOC11ddoG0byPjBPyEa6G+FY7
kObfp6FBnl6TJSMhjNpFqnR4Nh7avJZidLcojzeZcEmZRKnJ2wUTtbZ6Qwe2E+HnLHX2G41yelah
0xH+GHerWCVG3w6aejnuKUNuaa6zmRVjqFM6VrHrgfpobmd0PRUeXltYzNqH1hyrAx0zFmbqrNad
fka74b2BwAUHQ7TQAV5/fcAGNVe7yZ8xj6EcZV4AJWQRyZ7dItpvj01Ssg+sT+YdWBjsmTT9UEy3
h9uZ3WakzHgdifJDexDqcDvLW2mvpTm+9+pbQ30lZREfEkMxpdTgu50lVF4ZoGM50WDJMzgQKiSb
tY6xvr1wPiQ1EMGWpp5FEph6xVINtQ5xcL0binwbp4a7jbKYpHF1wGtXH2q7hlIvwsNAq2d7e2qe
CecO2IYusvLZAdTAwFdB274aQYY6uz0s7RphidV9wUWTm2CS942kpU1dhpGZ6hWV9d+n6vEUp8kq
CwpiCZRX+bc1+Y+v+PbkbxezhnaYCJ2gPKEUU6piNmL63J3YxCEzUgNHY8uwjsPiLY7dClePegW3
F3R7LeNDVxnZAd1DAeG2jMkKN72+PnCbqA8pCeJbevqHppnFwdM8cWiTAIGib6fcSkzE/YOBwmPK
5CEliYF9AIeMCwV/LrFYpfJH3w5c03+dTa5kXP95fPuyfnsy6LNhHUzskf/1c6BBdeQB6rHszKJ9
+8dvm4VV7IX+PdYjr62xGXe/T+0myLmL0wO5PYm9JFyQVcR9/s939oLQ91Edbme3b+wBpS2p3mD4
0BkSxDisa8ctdrdHesCguZ0FVovQUAK8Vt/VZpTaaP7pJQiM2lEGrwS3IDoxi+Xs759w1Nk/HrpG
uQ1c7iqDzyYVX87fv96yYCJkNlb523t7e1thRonD7eHtMKg3/c/Df3xLDAFYaT69laOuRcpMDMPK
CDHVoTLbeRQ82WbbxaWKuXmOBonytJkZg6SEVXx7x8i8nTaTeU7wYlLHv4Jy6Pc++dSH8HZzCtTw
8m+nlHGb1az8JbK6126fZqc+tH87ndWNzm/ZSSdxjydG3SSZwjlWICN2mU1udsdngRXGX9ea/srU
Vx/+/Pm3h9CvIJ6oL9wOcd1gsO6stanuR1rtcmfklsUY/tdjWG5INztt+/vlqJd3Oyu5f469mewo
E7eoemmh3p6/HRwUHHSsWgL7ookd3kTtT91fuIBiXOjqFEYaIRngvpa5uvmCFeQaUGe3h+PNEF8k
aXeQ+Y94MPBi2G3HfZuDxazPvUmdDoZ2B+vnn4NQjUkX7MfhNiYd6m8bY6Ct9Wd8306J/ES4O7j+
8vawtuJsmxvG8d++7zaydWncGY5mkVvxr8vk9j1//g34LPoSK24MkJZ/N4kjrifswAl0JP+vP/D2
I6gK3Xk5ghlB/TzMqxTMGws4Nfsl6iKP1dk/Ht6+gNvQ+3/oyPyf2yj/0Z353/Vj/qfWzv+HHRmF
nqRh8T8HtfJa2ug/s1n/+pk/GXO+TQoY6TkUxn63Vv5OmXP+yyUqic4uPhQVEvanIaNiBv5qwFj6
f5ElQc4cF6BHcoL5f9OPMb1b5tq/UaxtiKIu/zk6LFObZBsFOv83vHhg0rQLKz/foWD+rtKmwAlO
1Grzi4YS15rJJjbInpOiOekgiSbFJvKRXx/y2ThPN18Rm/GISCCkiTCNckU38k092g1aWi+LkJJI
q4qMioYkBuOeO8IdnEwlXqUnSTPjVzvp9Qpe8vcMVEl3teCYWn2yyWOciVVqY9an2CQUjclQXKZR
EZooywNGgdlEfbFeD4rjRDEvXlugnQrzbQD0JB3AJCKlRUu1/lpr8JegniF/scRZI7Bg0ypmFD/Z
U+AhCnQgTgG6qrYgnP4LjWdE4qUFw2sX6wmwLhLry8r+MBSdylWcKlxumynVf9h5fA1zLMFCIa1A
W02KcZUp2lUN9qpHiJxkRFR6Rrkm+IaKmOcYeKWQ3Kdx/Igy5b4JyVGlPQHNEbQWIVLcFmFt6Yq6
JVGKUyBA4uykILkUm8upnzvF6pqzY6XYXTYQr0Lg/54V1ytXhC+U+/YyiLphhaWfeWH6tsGBpWDB
yLvcZoR8mzT3E7Bhg+KHxYokZoEU439zyu8zF2/C3ED7MeYV79VVB0XmKyYZEIyDqyhloLb7davI
ZYNimDW4E7sWj7/nxnSJuEUDOB0XUCe+cKbctaDQTEJEpXaodHzDgNKc2fkZAE4j4Oa1jOgHVCz6
Oudn5iE812R9wdu+Cuf26oFgC0GxUcNaJjKkba8obRB3WxSXLs6j7n5WJLe08B8Gab9rpHnbbbW1
7JMpu68a0ALOklfcsCfIjUCXQMS5gtR59lLrAr+QrShyDar4cGq3GhwNCWbO92hNxIDnTAB00Ny2
Nlq9nhoaXtR5V4Gqk6WdLsYRk+xkmtFxCKY1ASzBSirGnU/jp1fUOxf8naMwZfr003K+p47G1Rjr
gSqYL4zI1jH9867nGWQuz4C9x+qQYGAumXDIzzVpdRt0AsamKJFZC4eOjV9ND2mcFptEhPG509O9
nU3dY45CUWbNjhtLcQ8Cn4W6JIxsfBp7xPVaOi1Z28glstlw7wTh2yyxWfsTfLKRdlADMoE+j330
zfHc9xa4Fgp0TioiYhuwSlsR9WVMXnSCYhO7GFvYBR9mA1x9K+jVrfWO4TuF4kn4XbyP42Zald3w
QRBsGJXrTDb+MqXa5LEWPotM/yi1KNjjVXpOR8qZieeiIEabPMzzKdUohVaM3RGjxdbo5/e4h68Q
9+2plPa0EdTYXY06hwTHW2VgKbxhyOj4dbswhIAXcpfadJ647/1E3xlf2gSkWWaRAxNupHOZ0Cqq
YgoB5IYcS6ledD1e/TJlsp96auBJs4twC+w01yf2Jg62g2FoK70T/tKMh2hpZ029RPMyPyEPZxjF
nwn4BXxlzeM4+dmF5AiE2EF+aD2nRsPSN3wN1hM1tyPWJG2B+qrZuN5bRgDaHfjgVY6Lja2dQzsj
+ikkrRlomS8YxN1dNfDGxl0D0SACGcZVQVHUxuPlg43YFJivpqICdNQ3w0JGPh0ss37PO091a+zu
mOM+aitzOY8/aRcmTw6tndkgicEd+gIzK8JEe3SbNRk9CpLjnQaNHBUYOLyeCGSmlh0170i+fbEp
ZtycbbtuDBd8bx+cU8o6/LQJYVG5pwbdXuJhZIWbuS/ArahqcKPplfNK0CweZdw+VJGxj0AFrPU6
p/w+uDnFLu8oGrge+Jibi9saOxGVz5iLww3qxq3ljtWRQJW9HScfTKD0EefwIRmKBZEn4z35X6t4
tgJUxmN7Gmy6QPNMT12by+JFlph79PGcguu8GBRfln4Q/ixSjX+/zVY0zWPEo59aCuWhF2jdXad1
luwpnk2RvhSAAzeiTI4om2ABJJijA33I14VeX3yGgUlED7x10gxoiO2cpJ9WcV+aa+GQUGJOHcyz
CGBTGEpk+Hq9SOJ3zTfN6wTeK550ewM6uFugBC62kRjfY6+ryAqKXvpJHoYg8Rb4TidYqH68dAw/
WUlTe3BmkeJj0/HzNw+AELtl4IrhzTbFfIfL9KGvnPIwSv5UI6YOa3kDfVJfcSNFMj9Xmn71Ycsd
oZMCPxmbYkv7eFWlc4zouB/f4to4M6EJZHRWcpjqa1nNbOcy9PNaE4ojdXqwtygVshn7IlJkcYmr
vUlINXfSjMAjsLs5PebO7BKgc+geLdm+OwN0GERi+sqa+PzKaTh1kYgvsCnuzKimnuKgBBdO9clc
477Onv08mU+57McjXphyXZrBY18CzSCZ+zWb85+9hf4Kwoq3YiztZn/euPDvcFjTeCicbat7X6Ki
kW277lsaUzYz6vRuAH52wHEi534bW/C+Jzr2p0jYS+RG87FWCc1a/0D6IP6hPLj4sSoKB2O6DQw8
Hj6TcV502R068DOGoAAxlm2yEpnudKUtx3utPelc0Iiq5Hvqecgj6CFt8Q6TueFPFm8spFM4oYgF
AdeSGU8KhZdZ8DtQXqydugxWhdsilU8J9c7kfkpxBY/tsHUrbRsyqvbtzBzYa3ly5xLo1PQtJXdl
ZWU6MQk+PdJGZXXyfnMgZlX9rgd5d2eqw6Q3P3z0mgZUmppYhN7MYNFy0dZY/Zeu3caAgDW6DdDO
MZPUFPyrgncmMGno1BRlciP9yLSeGwl7MeYloNOjTx+bjlG2trK4RcHm0qSbuVvqur7lNcSvUfvS
xb+E/JgCEnL0QCCW9JqnyDNBrstjEFuUZlqg2lWlEKixEa3bbBaEz+ZyV7tRdrHpsLge5uYyYiE3
0o0IWYroOsLvHlZ8MY3aATzCmdiPedl6sj2y2/kRR2gEjFh9xlkOoBHAb5sfwwgalG1ifTdpYq49
iu5rt86/WQ4F2P8aDCyZD9W75c2YU4NJczZfW7Ps19JyaKNqWreRkkvFBvPfEp0sa2ePj/hAXHL/
y7TLleHR9CrjN7sYja1bJDZ9upk1VuViA6Zhy+qrH9esK8NdYrPONmmzbhBLtKusFD9T34p2Vu1Q
dMe+jfd6l+DMpQk3nPPhzjfc6QgUwb9XQwYts0PM4wMdvoLadtau2PGbaxfs2Bq8woH4JuapLnEP
gdkyMff5AyVzCRopY8xG0Xn0WOqbY7gdapdcLgP2/pRVqE18b1NPZXlty3SV+eIef5K4FmZbXVT9
CNmhs8Mt/+Rb3VMGwIYWTE053GiapR17487ILdAHQTovqlwGa0xwFp1cl16MC0ZIdK7HEKg/8dxm
R/SVqBoSvs2xTH1to7aoyYG+BO5HEUtvFdZmTv+fpnwsxjdcuqepMN8dhc+RQ4ymqM/gpsHc8fXI
h5vLJN13s0FLtrTXdc1UgIvqYPjjpSpITOsn7wPB/NKoi2w7z+klkvmqN6gWOW1nLYNyP7J00VAY
lfhQsrL/4VZir8VIE7opPBNW+Q21Ydc0L40RfHotfqSy23Z4d7LB/wyH6juWMImT98DvLlNC/lnP
duOlDRwYoz/6xNlrGIfGyNonTkAWZ3fRdHsfhu6yD+VlHIddGyPN8jApSzRDFouIzgLYhg6hnQQ1
6GErE0oOmthqc7uRmtzSMH5xRrHQqtRc6ZjkqWUFJKTOO9tyHiwRqhwZ75OG2cqP5GkUNUDvFSyw
Pt7UZn3vF+4TMy1KJOhxLLyBpYnXUFibtoslnOPwqFhw0C483nHgnWVnnBE0OM2L+iYTnbjvBLtx
qg4yHR4aOzz5hZOsStt4rIz2KEzAGAmtebLBmGmtgD4aCQyTf2Bk/+qcYB1FCf19LIlK4YxDd9nr
HaKhhM6mvfHb+lFW0evQ3kcB1pqmeJLR1cF/iTEflnB0bCz727WvwrKoZvEPNpbYGYivxgBEO193
emxcqZ2/NDbcf/5dNtSLzCBux2OO1yZoTvZjSzt22RvlZtAoxoNdx6pOS3zhWeFC88N1MQBig6qj
LhBsbIXyrK/cKTl6NGWqCkNmHJXLqU52dIxXbD32+DklcAw05LMdbB2KRbOZnAtbyJ/A6RNfKWuy
4KUHOCRL430U4m1oBcigDRXBHyBFnjXAy9mDFxrmXa3Vm8kZf2rBtJ/9D0SEr2FMVRWCTdklD9hp
P4Q93mmsrpNixg5Zb2nR7GpRfVqTfu1NEzE+CxYwTb4bk5BLsFA5+k8AsKwtfYg3YLJnd7J2qdHt
i/6xkIruV19Y0K99kIiLwZpowXprp8yfnD7fxZe6ZXKdQwzShTUBEYTmq5V7dmQ5ihkMf2lFBRXG
HFdDKjcQKTSzuIqQkVIjNGn1ms2D5zQLMQaX4uCwpvQqXBHs9I52ZARL3KDOoC20h75WF6R5bTqF
ONcRjWXrrspAz8/rmgo45tQHxPW8GXJ8JMbyyZ+LEyKvg5t1GxxDG9X3HEqphPoXHd56a3oFZkYN
7UBz16BIMNiGuUhrXM05URp47cHFAlRfxIMDh8W2DoVI3rtMv6d9603KvUupMXXsB1fr3kQG7wcC
W9+LbyKfjraGwstNluk83vFKTzaz9IiGQjeKj8mz7rTJv3Ps5jsbn1qjuDZ4PIUwUUc9S11sW6wQ
rO8Wtu/DWYSwYRnXwI2eKf/vKQWvgiI4VB0jDWQRa7dNWoS8A8ypeVFc29HfRXgwozLzl6E9vfdx
ertlloAIRS7ehaY/uH78A52TGxa71Ol+QsNaowF+LACyTkP1qQONmLRu1fbiCVBlnOWXAGKB7oUL
zFxLWRR7307uqzJTG0a8G+IXcRf3tNM+9GYR+OOHJ5uXiBvcnLnoYdynNkdVGcMEm03/uS/sZ2BJ
X4HUPiM5HUr6NxVtpCoITin0HHcAcFBsdbRWCzVYIid9r1LoiT6Lt9i+Q2yI4jB+Ix+jFDAFLSKr
2t7ej010titQ0P2gLccBqPXscNlPhYCY4kcLY/plDlxy6MVey5H6FGodVsAqn854k9J/LjJnLbTg
bmQxUdbO20Cvk3vaElXAXZdZ6zp/77T0B9pOmBXZY1fFa0i6p8muIIQH5bbTRrqq7NGd7pEbRrSI
kIpo9bgOalWJH69uBsihiLfCana6nLYpGwuLPg1+6Mc0jfepbWwjczp3DkMblb7TXUcUO9BRa8KO
vZQtkUlcbZ7svL5Zkw1CDUETR83+8O4oNF58k9UIxTGggskAwZ4I5gaGYZ2TOpJ18VcLjaXp4X8D
GGTbbgOHH50FVvdjk/c7wwduZXfZQ8PdtYCds3QCczlp41eRpy81YTfbiKw3IA/wXyDDTKQhL5pM
e2qZNhdhUZ+n1jw0urWpDO9lrhnVSKa3ZaJv0GfsK8O9k8F9nTb3mYPVRNTlO7gApMAtmzba87YN
CsjHUq4/DAFFJ6vZJG77GozVfWPB0XaQD4vCRviTQ48FkJAinBzIM91RkSMLeuDGQXUC1XCPBHYg
6VeKD6NykXEuZwSzZZJfClnsXU3fGnK4lMpbofRhxIcaGVujsVk52bM9VM+lWx8nr0dekK4m7Byp
KN+CaX5KC+PRrpEQNtO5njW0hYCIFhbguUWRsiWqHIxqZPyohV4TztuKbaDt7tBmLdw0XJkYzCjn
wJpbWqZ3agr5Flsk8WK2H+0HxxqurVe+xcVFS8pjajPjsvvT4T5PA+Ah/NKd9WYQf0bwEXyDjKWB
u2mc8JDG7Rtstad6EcNDj7hH9KN3pvR4B/qXy74SL5LleZuID9+NziyAWWkNGUAIspfce6cN5Vr9
rlKfTjFVinJyx6VMtHvTXRVe9UVu0Tq1bgMfOt2OhROfCoLOwbER2SLHDLtfwvRoNVorlLF0g6bX
zBjue15dx0RhlMfR7Ne+3nxHmYuu1yTpzZlf26YENTKv8zlkidNfXdfjfVOiKJcwjzSOkBWMJ/V5
NV313rv9S2DKj0Lkd3Spt9CBt10FI61+MGs8k7i3TeZjbATTV25HvxJ081LPf4SegYKSSOtVYHVQ
bdkK2zP93RA/rloj0qC2VnHJd0/solyb8HRphZdI8x7LIbw3THmAsI+qFAULK6zqUbaPc4ifcDIW
uQZx0cNsbY6CFlqZ74xkI6hkw/lFG+TQk9+UpF4SCdIwBKhuzs2GgoqiIHXn0Bj0dVAOzooN+mNq
f+DevLBzZcGUV6zYpvt83ntB+QghgNtVP7+1vQXfr6q3dAvXjltedA0BjAn7f5T9arKKr0xMh7H7
Rn+ubuAveU9cipVrJkM23w4WwMTRoG7adMQIaSnGtpC6QueDmmzZ1YNhRtjmAnCFX2jIvrpWoj9X
jOVD7rBBR8Wz9JLeP9j4TLUi0c9UnVnVVSjZG/qaM9XtCkpWlbI+IrztVy7LG4xgJwKy8TqNzOaZ
+yfKdJVlIDa2FQdXSbwIBRBudWKG29mwhScMMQoXgQPruJvQgyAP2rMDWPirXgYeO2fp00wQj2Nl
tmt4OijHRLTrXCByIo6e2BF8zrGdbRqRtvuup2QeQcnyWnxylg8SwozJSDYa+yl1g2toNCYiaOvq
DvZFtHTeAkt7oYNNdlIUPc0advKwfAkdIisdSRizNXbaKpaNvUtrMqJy4O6L3DRYN5cB+W8KyQ4A
BamcT7qawEeaQ+fF1kYUFRjokvAm5q3Wdt9oCrL8YasH6C9ehG2EAqt5cDQdGTYhDCuz61vst+B1
Ij1ftoL9lI/+aEHKMQgLP9g2jeAdSqYNZXZ5twhrL1gFcYNRpbeeq/wnTYYf7XBnd0R42N5zW3ek
2Cf+rvT4CFFB6SbsAsgf7JC3VuK4p8BDQOuqHg62Lr4XWilFAwQ+Md7gqEp/xDU66Kno9o4BJlt6
NVGwxF0t06LZW3lDXr2mr8ldQt5NaCSfRkdsl8D1HabhhzOwPI0SUAiaaAkm8NhzjgwlK8NUX7k9
GIsey46DptHs3eLoVNlj3uXfaT/v6jwQm8Dlz8Pjx6TmXuN2/FX4PtPdK+AFdgAVEiTrWUvtlyoG
GkcswaNQI7ltaYtIXyW5GSBmc5KA1p0vF2OEBg+fxUwK1QYgAflwQFMWCoRcdDHOEgJDC0UpgYln
PZGY/hKDGLKvhEoevbq81KW/zgyGrNNDTRfh8I6l4Wu2t65f7Nw8JtdAQ2M025CX82+SIiC3pIi/
A95BJ6oQxZUv9YB8TXOmfWfahE40n0xxZ528i6Whs8O1W9TakYCmZUBqsn4a+EHt6+zXn4UpVp2v
NSsKywwLzAJZKB7YXwNOkpiXkZguohpOeRDjJjasL0W74/1RGU+EQKGHT+Adk0VUFt5Kj7WtHVkL
yUdQcAEXgbkfaTqAnNkOo/cECuA9FAQNJxVq9Gxvu84eis1zmLjU4zQCJwPgQ4yYu8HvDAwQcmcS
6BAO4xfbKlpXHYzkDHBWhT1iyNFf6ln5bgQIGuZhNejGw5AmX/qA1n5qHqPU+jTb6ZzCIF+Bg/+p
j84u84cXK2FT4nlIpcSzPjD7BO1PrXq1ejveh8y8Qro4cLiSKUkTh0bBbsNojFEh82IXBqh1Vizp
wWFWTEPLhbCofXqRfhBp/YCMZ0kRZBH34x1NrleXauFidsfvOG7vE6p+g/9AD2XV6OFG19qE6aJ9
jMb8ySy6iwHVXU/j+6rLj44M69Mg9T0V5p5dIqRn6tUYAyK5rDX3AMSUVojb7ilOf7lS6RYjNIEk
zCWYhoJBciWY56bPf0Ss75d26NwP2bAde5A3+sAvM/ajCwLfzd6dUL7punORWtut4yJ/BGybuenX
VH5HKQUN3C6EoFFO95yjVxhnLXDXpoWSzJrxCU3dXWsEmH/maQdi5QcY2XEhJg/yMpr7Wk/zJWKQ
R5Fg3vLqH9bIVivQZ9YxhEz2M2LldjhHA3RWEBPHAIvMtqjrb2BUh4meInaCO7uK7xPpvQd98ByC
CZqdHDtZlYD/H1iMtGINuuvqa3aLPEi+RA0tRbLMmmeoMZfU6/1l0MY7d0YX1Y3Vd142e2Msr6Cb
1okh6cra0HKlATw4AOqiwcCh2kt2301ReTvAff5LYHl7eNNb/uO5fzz8x4/9UWiGidhmk0XrqVCo
L/cxSSuDkADewrYhbPam94I4jtSKXgEt5vmhREv4W4to/qf68aZP/F88N9I8yRchZRFMYBlZRwho
pnh2V8gCckj6fyvd/sjdAs+Te29+bvWul6TMKMHkTd9GnhkRW3FhAlWt8xmGCGI1Tf259oifeX07
rQsPPcntdJbGJbT9cRPefJRBMWKpVAegnn+fCWLt3BAGIJLzrV43e/+mXbr9mb9Pb7ak2+MaGQ8F
O8CWaMfBVfwtNLypCm+H23O3s5sC0fOjns/9X8rDmwbRy+F4M18MS3J1KuSi6suYCImLlHQ00SHd
xJHSJtEIuhoKA6UevInt/ogJ/zyHa0TbB92nX/fXUBu+csRNe7eF1R762cmPKMd5VvI50765g4Q1
sQDAHZ8MMEEQTZGy9t/sncly41i2ZX+lLOcIuxc9Bq8GINg3oqjWfQKTS+7o+x5fXwuMzIrIqKww
e+MqCzMGRXeXKBC4OPecvdd2M5pvKdSK3m7oVanDz6S1B3apPNjse9KmIExITpPnOOD5Z5ZJzcC4
k41krCSJ9PeBnT/0UTkdan3ayVqwuE79JalHYOqGNa5AqXwbjRJqEzdBdsvEChlvop/SQ88mAPBW
ccEkj8C86af1XABYCgDBp8kvgZ5SG20daeowYWqfb3Y8JAdV99tjWAQHMVU/6jisdn3uJ+yt3RjZ
/6Wpyu7SIuBjRTWPTBkKl+b8ukB8ZlW9DyhX8mNUSEdKwodZZJhmAyaX1KQWtypbaS7FBJwzg/yg
p6rYK4N41AbZXHqjPssC1cgMEbhUgbFQh7svgGDSs4BbE+StdulVTbtMbcDVr40HnBgPs1b+srIk
WvNPugtgPy/L9XMdRebCFr5G7WjvLan5p0T1qYDAASrjdwn8YWWX6s9GbbMzdkQ3JoPj3IWULPw/
xh5Bt2DiqCYO7d+wZqV2mo9hrKGVakX+oGCVe5ijX0Q5G25fz6Bw6C7GPd6G1uRTIbGHEle0UG+T
LEdVb2UXoTwzXRrPxhzUXlimjFRot+WzHDe9BLDM/tw6AxGyzvRI90GU39QAdxottulk7hxb/NJo
EcyM2DDlOHic1DkA6FS23sSNiVI1m7EUsZWgD0DSQMl2M8ymC2hetKPOdIqWd8LsSWE6R3kjBfAW
37K77bgwcopubFdOmdXciZyUdDL1nfud2NGme6YAWYvlQ2SihNKEgUrGTI6/FeacWUllauv7a7//
8f1PYFtAJ+4KDgzGwV2OMRdfcPamOfZXh4OpgCvoktH8RJIBLbT6QhbOIVb8lxFvnDJ+mJX2U3Tx
85QF54S0cfbRx2GUz1GLLB4z1iuc28pVnPI7PmvaNzNd2Wq+DXPfHbNU83RFnIyWSlGaBNAygNkp
1qqq0kOpRacmp86LcZ+G5IhFGsFnFiCzSPTGqrD6N71Qd33SNmRtqSV+DLitIV4L06dOhVtyq4J0
XBVRiCXG7pmgyP7Z4V6ljPbjQGgjzYbpWsmmpKGFkBsw+YiJ226N18EfzvaUfBsU7AImG09hNleZ
IZ2R9SHdMdqmLMHA4i/uqCFuYCZo5UNmnVvGqASl9Q40/zqJnkhC8WA7U+VbOIRJoGyBUJefQ0UR
ZmXie1eCVrMyZz1Ai/AUebRtSDP+rP0y2Nu5ldSxTAfjzY+4dUxjQacvaFY4ifbSvPpwPFY45TaK
WozHIZnt1Zj1752p3fT5Ni+o9bAOrp2ipiesb/YqJfpAVRO37CG/RBHiTOUioJCzEIK0myuoZ73y
5pdMXtUwZ7abFLvamD98AkHYuNY3W+rrIb4ZxgWR+bPT5nSHrfxlAo2nTNqpwpGz7gzzEYPxvmxJ
SJNXgnsmmuTMLAq7/Z6j+EgKc9pMFlu/bvyZl4Wzh1eiXJWRmLgSszW7GfUowXSYQbmbyUzxDPZ5
aEDih3kWOkBYDkM6wcRRMdNQUTbqvmMQNuYS9WlLwFuRlytJbLmrscnRIslJWYAlKUlADKPhXARH
iyrOixpBOEqWQFAaYaNpWfUTovkPC1qG2zGrFGDOtnXsPEFYG3ehgQu1xtB4rIKPPpTqW2fQcDGa
Q0ZW8D7qRs0DkPeGFrWiPisLFCh6XX2llWSZ7lHyh7+kZN23BPzYOr1iiS97fMPdFKAVUyIJWo8A
AHS8sIWTVVpTMYTNfFhKyUYTx8lgZKdaEZTjGvZOPdKJiKbmI7ZbOvWwe1zfYFvmMCEPvuzGzI8E
GSBVY/PjBqZWPIyLnV2d7J1lkmfEbje/1U35gmLqR6/HP+PuS9OBGeOo9j1zDnasu/o142BBg3dV
MlY3Izt+5gHjC0kYk5c6E9Ygv203H8LIu01Fe7k1deCeFdbLth0fZDh268pk+Fj56AKTJUPa+AgV
bd4Y7Cj5uB9KgDfffAM3Yjg/mFGmgr6u7XU8NqucCb1bh45Y44vh2m7pFZoqZTNNj3AqAyaanYJr
3de9UCsdZEB6x/tpRi+bObvMoHpM2XquFRUYKfw3dV1b09pRmk+1JzxUSednZY4BzgNZJLfoYhRt
tA2EfAoNamYVfPkKbU+/soA/gwCkfkvzn6OSDG6DQ5ZQGi2hpWueYwOJTuGfwGUAfipRvjlE5KJ+
1pmdof0yQnttqfX3jmQ1XGz1I21ZZ6fZ8iFiKFUb4S1dYtY0JhVrRwQ3ZtY7OkP2JVhs4E1bin1M
friLMCzbYbZo17ZBhk+RQt1rxuGgad0vs5pfsyHv+d7mwTDVE66Y+DXtHkK9+QrG/rlCe4AjBFvo
IPw1BpVtF/tXuiwEagQV3WfIfKw2+ranNnb9QP6olRGDtFx2C5X5s6AD7FKUDutxyYYjI04sYXH9
EhuXJOIT1jG/Ah4zPddtN2oXjGtKe2KJnYuWALoq3yf8Zqu6heo2LSF1SvAzbwitY83DXI0J8Rhx
390kEKtgkxJzF9rCPpOI7cmBCDyxhOEVSyweJJSJUTFRecJqoA7a2IfaJUjPWiL1yHyhhIHATssV
r92F7ku6NZYYPrEE8lUk88FRUw76EtbX6Ei5+nuCX2YS5me1vPtkyf1Llqi/oXgbl+i/319ZXp6X
YEA1fNaWoMBcEBkI7Tw9mnXFrSooiRTsyBb8/Us0J9tal8MOBLsOkgRQAJmEAEEDJhbEFN6fmTSR
d8Cl1tMSehjdcw3vT+eahnO2xB5qS/7hTBDi/fX7A0ELZICTl8hXi4M0RKNBlGKzhCqGy7OInEUT
h/V+op/KJZjvxRLGWC6xjBFMMfhyM1v71iS2UbUIcFSXKEdrCXW0SHeclphHPIz5kcX9GC4RkHxA
p3JJhiSZlXjIJSgyJDHy/lKyhEiiLMlXVbskSw4NIZMVaZMw0pydTf4kaubmeH/ol3DKscR3aJFX
CZhQ8awajJK/hFkOS6xlShvES5eoy6AnWAuna8Anjh6QOEx7CcYEGz944NDIB11iM9GWkJi6RGnC
m/4hAwK0clI2O9I2O5ij63IJ4NSXKM5kCeVE7ii8bgnqzJbITkOgxIuWGE9tCfRUSfZk25pvMlSk
x4HtCeB+BhdxbbvpEglKf5vx1BITSm8B2APJoelQqlt5TxOdF1dnf48YXY4yDEFyRpcA0oIk0nZx
e3YLwD43oDnKJbDUumeX3l+0yDPllKIJHhFxCky2XttL7ClGk2OyBKHq9x8Y0XEjIrVYwlL75SAE
IwMDnCLnaolUrclWvb/3eIlbvT8jptryuiWMtSGVFXJu9Fj3XGmy/lSX4FaHmW+6RLkWZLq2S7ir
IOU11LG8VkvwqzJ3D23GG4Ck8q4ygvcA5pzKvLHdWfQkB3b992qJkm3uobIB5dxEziwHeoOxJD0z
1i49myhadEKBQjStZdNNMsfAk36wBBeT+xQwh49qEW30R/3mD9R6k1ORj2Z+1/rmNc4QQiui2WSQ
Ydx+ichVl7Bci9Tcu8b/nwio6+9yeZhQfzY3/OXL//n/pB0CgpP5d3aI3cfwEUX/+Ce0av/1X/+Q
v/+Tf7ohpKH/BmVKGqqGHBTrwb/YVKb4TdVNXeoSXhSkKPm/2VSq+puqSQRihrB0BhI2gKl/WiOk
/ZtDvqItVA0yP38i/zveCCzZWB/+sEbojq3Zd26WagobDLD9F2uEMB2atkagPokyVnbpRFyQkhaT
G+fynETUbWkOVAWo/lG2nf6Cb5oi2KmnQ5IB9+7l/NoQt+ARawm5JRJEW8/6eGhJbEGnrRwFkmkq
jsVW7zTsrlsqYYIM9tiqyI+vDHiGtpKftKR5RkqxES3TXx3N9cTm+yCAUSH5kivgdXQLVAZ54OeU
HQGEzToYmt0kR/O7zeaGFciyVqmzUN/tQdtFLUOqKR+snZb7wOHQvV7nET2HMAFEF+GYbCiSHivW
0dUskFAQDMg8rYntc9sF67kxX6o89FSneaqKcaebPlEYSmscA6boYxfs5lgjhX5pCYAwuMczS0zF
1OZGvRKRH2AIITbCt3oyp/Vl7tIPn01dusi0SRCKy45e4tBtB8X80RrTG6t3TUyY9ajqdYmdYllT
ie0YqiR7nGB7IjuxIMjHju5SjBnALIDeV1b71tj+LzoaUNAxdG5GzYR9peMWiVAtYmzwkiFB5+p0
7H9lk++gtm7ifugQaARnEt/6PWhgYtdN/VAU4687anjolHclEtemUOdbZhBO0iVN8JRHqLEsRqdh
pZfnvgYGoZapvo9z8QvhwnAkvfgzbh3zUlspLcqROKBAtBC1yZSpaM4RYBHm27KwKopnZoR/uub+
uTr9j7zLrkWUt81//cNU/88T2TRti4tDCMeWNlfTnz0+GRN2tt+N+ZQDYEqEj7tX6/CmjilmUqPH
DyCJ3uLn0kiOv1OYe0aZMYdMdTrmodo89A6SUYXpPhqNAqBALx8tLDJeM/falVmH6QTPsiiRXk92
cLDK/jFKRE9MK25V8PQbxr7RdujkJZVJuS+JgHKUNjuMzDqCobK2CJSX/D8rQmRZzqfeGSRX2Vqg
qr8UWbMNESOszbSLVibMXqtMPqx+bt4aim9ntl77tDNuSJfX/Tx8pwgPvL7hVHUCExUVu5hYTrdG
xzGoLckGyNxUhCmo6slsZzjbZs7T3x9wVbAK/vvSoQtrWYRsG8MY9D2sXH8+4qVtEnsiyvzJqhJs
39MSgMgEiZ2tdtaCbOX4BqaXMHhIT2NSIiKalOtY9t9boeA/JZbAqyaNUNeu/jQ6It+ttM93mszq
E/ZtFGx4Q2UUb2Ib7T2JlsyXKwYAMkAW1ZSDPMTjYKxqv4NhGmtXGRf7LmxQ3Y0/yERIiD/q3+Dg
2myKo2sVIosVET2d2c5eSfN2ByqbF7Us5JGjlJ8UVdvaXWBBYx9WWlCNV8P2X9HEq1sG+WitSklB
nw8UJtEs3dkqv7H5OqUpkRhZN1OD2KcG9K83FXW7rlBUr3q7/BaJxl4GrwdnGZqJWfvKze401Krc
WSxuE4r1bdZLKBx5XLxOwXDSfc0zMmGtW11pkUcReGWP5SaMS2ulxRgPiFd3CMDJgHGJhMxwMinS
LNQPMVtA7kOXFBIEciCyR7WWIeQSjB5ZK9kXuE+WNJgmdt6tRRgFJJsQIv9U6i9ZU0RPht7v6Rrh
b2viYBVoyTYswltrKzbSV0TRyhAvFphAMD/rtliqGEjl2FUEUJ04VS59CMKJYDTjWJryBZXuA9NJ
iCtNMnrTWEFigWezIZwx2RGkhJYqtDLOZgS/MyFdatQREFpWuypNdCJWKX6n4aiENneSnkt67svp
WLHZ0kp6/lTmgM6DBapXrHzHHlY9ocmbylLsA+RZMs1k2SGR0o0n2+52Zd9Nh2kKcP0Y2ZYL/avF
YOXWaq+4HXZeQoKSTzDkzQ6Ul3qgUkzbVpw5r1Y2HVkVXO6Jjr4XxqI8diwmKpuG87BQeidyOnxM
UAzj5+RhnB61MNOvfgdyO/eN7RihLOgmgzwcxypRVvJg5aAKK4ywE78ZfeGk3OUZSjzHaNHP+5M3
D/Z3Am1QpZGQuJGlueMioHDPM8+ZjGaroP2F/KiOu1hoDniiIDlohFcPaqBtSVlpvGm2uD0lweme
x6ra5ZXZ4SfmtWH398sAY+9/WwYMIWzVQZaIUA+un6o62r8vA2rQ+37AQPKGPQZoVUg2sZpXwAmt
GEK/Me9nR69J2rIZm5EBW1udA0Z2FSoW+RYFfUfBoAFV/2y4M3AuK8v714AGzEpyeydccoSgJoyn
CHgmoN+uG0+N4bupUR3sXDG3Sk2jmMFcC4ugW2Wh1l4qu3wfHSQx1TzCgEFLjQR0IiehndSTE6TR
2rS24YNombWqQU1LCU48Fjtg7U3TrqG9IVTQ8p+wz7tjGHS2G6qSuSXJx8dZVU3ibBYLP8mJ8PI2
RZ0yKwx9vv8YxaQRqx4Mf1x/P0BbBLtM6NmxbnSvK8Z0R/sY7om1DEBZ+7FiRCsDNuCJBm+HT3Mh
GHFhnbQSgWgr6H7EHbnghZmSRaFYmUeTO9u0uEJpmirGsZrEK7zs7wR2/jAxm21V+rmOMAMw0Ojn
e1IWOwNScQM3OURHvcnpd64t3VBXELyGQ93Mq7iE5DRzAR9NRwW03Gv9JvJbgo1kq5+HHDuCPWUC
2NBEXcZGGIAVH287EiFljmnMAkDoRc0nqoJ3aZbk23Y0cQ8UbHuLYFjmTMlXYcG7qKZbpDjhRrfY
6whNaW5qLDriGRFo5wg6i+wkwesWVZmdutmiR7s87Ma++30zw94FSO1/qhaWk/KPsnc5aTWKZ0vY
pqkamIytfz9pB9rbSjDX/g2fHZqSPnCOvkky99yqzU7o6mtZZztFmcdbb3zGszOddUKdaCgTOjBX
HwIqvpKn9NBEShWMPsqL1EJFZaGOp2ygna3MN2VqYmxKpkIOvP2oGOn0zc4RHtqk4dyYROL0dES0
1eEJRjS+18i2+1Vp1M7Kseve0xdGVFWwlmlWPW9mOJ8nNegcRnKDj5xl/mFGJM+14BrXIzEXbaOd
+5FQHss+jXDdgeKgUFGQH90MUlooovnQzFq8OsDmZ8RMu0GbkUHqgXkyhnXLlXONGYAiV02trWU0
XhV1yubvlwt92U/85cDry95GmqrQLNX4y2qRzwDEZBhASjLndj3GcrxUJavnOyIe/5qjad8KPUSy
TnbL0Lauo4RwyqLuVBpwlHAzxTeCQsHjKetqsbBO+I4BZ5evwhcGFr5AWdV671ww1+LwxuVX2NK4
5DXhF8wKjpLKYO8XQcr0rGxXKkw1yDkpewKjp2sCfexZojhIE/tbnYfFYe7DcJXj/YJ5YtN/EM1T
G/gN7KU0IJeK8R/tssPfHyPpiP9wkCzdklKFLazqfz1IAyyRetYH40aNyB0TitlDJB+bWXSHOuzF
lp/5DsIxQcBALpLo5pHtCk6hqpeEn/csdYpj5Nuk6QjSMUbyeMkZ9UwdHHhplVCVEkd6bSzpEDnz
WTg5mEs/Iwsmz809Pez+gFP3bFXxG4p1fVc0pzDrTwLTxqYpQ+QwKkMEO8ApZGYkPDXWDyZ1xo5V
cX62kP/Uo+bsS3rzs91Ep77PPFnaRNOJBaZPxeipdjZi2YunS6qzyCVRL5i8NMhZaLYVTqET2Zbb
p0xg1kF41JHligKWfMw4iMJ3RRrGjiyEXunqU9TpmwnG+9kytcDrplB/FpKQSC2ZzWPWlJpLIcFC
csCF0QM+zNhfqVhqwn5AgjqiAYJtVzVSWTm4EF2G9O/mwGU5sNdZj0NuuLWNS1ovUOANmYknPjfl
ET+ghEcSOKayUyiarlIforXi1HiUyFQ6D/WEjRaYX1OYJ2Qz3Q1Q8IZYAbxObWVe5gJfXxyJ8MSg
6r3TGpaNhrTVIvmhonX7sBNSUFqbUZfh27uMmpBYOIvRlvbVQ6UfMzhrEDc9AmNR/oB33t7vQHqY
X2ETVSeC2C5RqTykg7Qf6kqhmxymyEkJus7T5oLAcV8J1DoFVr7CKiTUKewItKrV2FIOZWjuRV4H
r1oCehIXCAjRisSlxVkRTeKN8b98GcYlyqtuPPI74YfqGOsmNSKCB8PkplXohca2dW3Ll0zN4gek
fBcyrsmDMRymDg0rT5BBKOu1YwP3OKuYew565KxIB/tpSWJnCNYNNiWtL3pmsPWxaoaREp6YphSb
ssE9c/+SHurWyuJPrciK/TRSxXFJse1VMbvaDs6ghMPOoP5EtUS8wNA+adqUbULolkhrAuRBYyDO
HFzb/furmMXsr1exo+lsR6VtGPeGzV92pKhOM/wtPYpHk+JgzJwYU1FnHRo6KhduSrfZZOlHmKU/
WInypIbM19SqIad8GKvtRGA8aiGTimKZUWlGfdRivVtH/lXJ8kddjfPnRcyotvOjUAnYjvCd0mwI
1RcHrQb6F1NzSQzLt4VaPrexbWxFw337vs5qdQvOKW2GfegTMBoE3fBgJ/5Xb/c3kWrOM6kwm4KP
+dInPm4aGdfEypHUyD3TxsVZlCu1t0essAaELEfp0NTIdNMMTeKBJvV3vgT2MoYm+jzFJ4p3sDY1
xpCjMtv2xa8K1KwZ3rzSrHJ+cJA/GJ12BEvAHMJxyMrMg+6bVc573OTzsymrfp0GIlxXI0TBvHzs
c5LcZ6UIX7S5qnYJ4V9eqozxc+Y/mc7yt8WsnEffTveO3qTgm5k3VT6rm7CCx15m4gw2DOyD0E6x
j559sOvkgUrxrTElHNtJTU4mcpB9H+qZF0zwmZ3O+syW2WDQEeTWhBEDQI1xU1nsckcbjnIpZ4IY
BX+Ko5sR5ghQlZLp1sp5hR1X2xK2jgfN4M4V5d1eS9jQjXKmmodgs0nTfku4HuFnVuZf1KpwcFuY
4HhximztsEY00CrIV8aEvsagvEY9aIrcL8W2niRrHLyKdUfRUcBcPObqsxBhhcC0R+/pI4/1i9hY
d2boRRq6zRm3F6JFwtV95LII/U1a8mFVMUEru2SXEoLrYi99C2PECtUoNIb1DaORAKR1kTrsYYnM
6WNzIlQt8owm+RyMVD4VZptsjUILDhE98AfUFKi5WyglQ5V9Sv2BO67/oRQAU/2WKzKQQ7rHjqkt
FpGjr2fJBbAaPNgufUFz+4OGjTxXy1dt5RyB2N3QP2hItU1803mbrANoLxszes1I4HpoREOCUKhZ
K/RX6cZmiO36IrP5CJ3kZi8xqknB9ltPfvn18MOsbPMxfkUuGBzCBiE7xOpYKx4j5StqQ3vVMs05
him9+8DCQjb1hg1fvLBf9DnNMCu31VqJyYNGAW0gJjZfFSRzqKa5V5K6aaLrxAgecv8dG/KF1YVK
QMxNuWrHPN4HRv5SBgW+SpGLQymee62m5Cm06JvdZ7uqPjPEKdCSG/amLUgI1WL7OGVMmq0Wmdmc
RJuA6D882W30OAQow5Te3AQ4s1hey+k18TntKI7CsJ3fqxEZF7SF3MsMibGKVfzERCphIvmtHDOC
m00LjmRsnGDQFVdrEXso/ZheS71+6lqG16lTkSJgOCl5zWAlHJ/2JEm81GQKevygi9/ySDUWHx1c
CdvJtnDkBWdLTzirKsP3TFrVahh66xobJT2H+os+hXoJg9LxxigiiiAJ541jpeZW7/UGc4bcREFr
PxPbYmiY/5y9gszoZOvhS+y3yroMdmnc1rtqGnCDNEZ2NHGXex37J5h2ur/LFLvZyJqxLg6k/ibL
TSaMYi1axJNpHkYzekz/Oho0TvU+T/dZ0Ldep2v+QU8y8pMMPL/EsqAQbyJ0OSOUlrYansBWpWfV
nsat1k+HLEOrdC+bJ+OjTct6z+Yd88SU4I4nnChXJvWC6w49wLbs4s80HtKNSG1xUivhglO1PeJ2
4P8URO6Yk39Shmq+DD2jRqesNBheOsWskPZulto3C9gnnoBvxKipO4Fcae9IioSkjc1VElnDRcbV
95lm8Vpo2aLXG27MEBwOmnPlYsG6LrrhkpYICKpc+5VWAdoujAdv+pQ/BIt1QC8r1jQ9qZm0g2Rz
XlFy5+9AXmZwL4Zwx7Brdia1++93yv8/WXqeSgJMPr6yKEc009bRZ/tvYyIqfLY//3fQ1v7rIyz+
w7/412BJyt+EzlCJEZImTCZJf8yWpMUESWP0RG/GXoZO/0o9cUg9oUVu2TCxEFnIPyZLuvzNcQzH
5KxYChYGUv+dyRKzqL/WP8u3ELwvZkzMuDR72eX8ibqF+LPqDMs3L9CH+12SFzB7owAnwAw/vYxS
FHVpiP/o/lBGbb8xgxDLKSTCVEYNRv/l6f0hbjDcNzFsmo423OH+MCvhAsrj4f5lQT8CqFwabtIB
8B6ZIMhDlwcyBupDtLBB//SaksMj8Zk3Qy0nPXYB/93pf/dnarOA7PQa8LlvgcCVYw2cM7a4n92f
+hXB2CxnLJ3F21yZtRsqNYSCRWRgGYCXCmhZOvwX2LOX0Rlo4IcZTCMbtUZj4ewifRolLwOFYdPa
2TlsMmbpI5YdB7Wp1naM4XNTuGAnoAMmPxzutyxbIHhDDFz45eDwKj19x0ptrorBS3WbdwddsRCV
BFV5mwJ6OIrFewpi+wWw+d4ioy3CrL3XVLrXSYN/nQoUnuXsgOa8P23qhqd38qEmRxr0Sr27v887
+fD+jBAvaw/pheCC+XB/kDPRIYC6H8a+KXZRPe3u2TRJjRMB3T+c7Gg34o5LS7PfSDaX7UccJceQ
DRiLMdktJGyXACL2QcD+TrfGPRFxT1kWVcSTg59aoH9M8PODHDSd9NbBxiCJ0uSPh2BBmv7x5bQQ
Ar18iB9HW3YbcsGKw/1BLGLy+zNrYafen6m2au7Ygbp32OT9nd8frIU9eX9NmelmjpmOmYIBDLZS
3k8bExkQJFuVeekTMRALFX1lYXgJ4lX1qJ1kw9bWrV5U48kCf/lVCw/nJkyGosWEuKHm75WNxOrl
pht/G66UVQZhf/pYZmXKU6VCKOtuPKPJ7mir7LXHhg6zHBKbgM87uEOz8U1aesdkKY/c/D35JT1M
Pm8EAURr6jwNBkVC3eMVyPea+UEb8XV+EedC570GVlAzriHyoQw92R7C3h1W1ZEmAdmzaCyQX+ym
fj//EC8g2ikddVzuNyxsFnd+N8yRz1pHU+yZpGGqdAAt1B7dcYINEI2jftbztfkzvtJsgsugAnTC
jAvisXXzp/xJizfmq9lhKFwOG8YeA32ljkvKi/RDOmxj9rW0hWD446QCrItcbRjdyoIneimdH+UX
AwMO30P/HD1SctFkDtbtqX0CaMWRgJQDH67b6tVKhZWknqfFJe5Gx+KRoOXmxuvlN/Bc649kH7vl
kbzbET+NW37DacmgJUUQ24OW94A5xYTPYcRZITbUD43pjv12iq5QQIgdmH52pjvUn3G2shAVImdO
9kW1mj8FjrgWE6bL0W3J8QYS56zEB5MIBzNxum4u5MoRkjLSZlUPmLS7mzYe86v6or2RwCcN1hAA
zW4ceM2jBgmAoemTfyAduF6LfK0hwQo2JtfmrbR3EDSw8ES44zMsRuv0ySRJ3W3f8h/WS/7qrNOH
mDz7YU0ugFN/c0ga2WH3VvgUu9Xsb6ny2GTbrEj9p0U7GMrFNjqnMKOvU+VlrQepx37WTsq7Ga74
ZTht9Q/95/iM1Qji24FoYdxNq56uh+r1qpd+FQ2QeDf2t/FnVrmCpPrYy86qxkqx01+hgqF3Dtzu
MSme+lP1Ol7V78zE6nfMRkTAcLL1J7tE4O0i20uBGawQhTrNmhPKSAn5WIH1rqwjfT2SvIPv9XEd
7QUO/Ge2bxGfxIq0oI7JF9LxdfuoM+n7RbYyyCtXZTewtlbJwfzlfCJROzY/9S/tYHxEX84j687U
rM2nAJgK5aqbzS8+QIPeVQdaEMfy2mBiblfyDcVytXIOSMnxcYGo0x/yHRvEhylHSEVWBEYjl7zr
j6xYF+nO5nzIaF+sw6+q2Qw0472v/owHtT/jmTff9BOQSQxc/dnxcC1lHqg+9s6IKd8j343X5C6X
KyAdMO68+rliQ4AKkDUD2/rO/pXPm+l1YRejtG3fG+0ba4c/Mcx2R/OLHWtq3QyC6iF2IwXeqx+A
/QsGoy63npRvNxa82XX9TTJN28VEQm1NAs1dnK03GXoc8+YDO/hG/ih+wuvGwGeTnrpBjNSzRNWr
+H16MU4BCZBcBttgre8HJLDwd1bGS/SNKI9hU2xZLYfvfbyZ9+WVMAdJwqi/5bMMG8/3L0LsCQA7
SH+bt7v0qnyC1uHzHRQm4Aeuvfx5DD1+oBrRnHDHU/fqz3us5GJRp3uOsrH5PQpX1C5oY2U8Gt2K
AVnOjY51h27Wc8xJifNcWQf00uDUubJeh4VLXoKId4m/Nh+5vB+zc/yD9ArnM7i1/sEgkpAFRPvJ
sI2NFKFUvju+F/1LXJ0TrIlP2BFHosZw/pUr4EuTcrKU781E6NBIUMSp/pRP7bt/dpAsT9dkcvvA
C14Hsc2KV4PItLLeFYRD6HRWtq18pUkpxGMzPljiV9jx63tBCJufk3nt6zAV11n6MyP0B0AXWovH
8b2EOgpZBOHb0/zk99/V5ucCv+HqBUSoWhsmNT2hHOzUiVVwzezK99BpcYlxDSmExWLJvWWM3jL8
dmNEeA6fDNKd7yGeAfCakC/hH/5K9/yHk3rjj2t+MdZ/saU2O4SfAVpY95nh2GOQvif6GVwob7dd
zedhv/Lf6wPkyIhb31HQ0CBtGsFJ8NmbJ2TDSbbPkZZ3G7gaarajGaoWaxlei5rG7xomZD9seXu4
FGkPRNleFucEqQX4Itqbe2JMEDK6dLnxbW5iljFPbx6thDig8ph8cw7aIb6Zx2mnX7SH+cF/sQ+c
0Zkrj8q7xTieJSbBKwqL9Z23gMmgbsAQgKrf5NqFZqKXxmvp74B45uqTikncAK6+8m/penguNjjY
N0Cc0j34nAhHKeSJ9pKMgPjO2EemI37HzSuiUT5B40uGn3q48dXduBgR3aLwyHq2CZOL6DgG7Pui
o0lf342aI3rPCkgUpIccLiBFJBwVAuZ2cbyt5Bp3hFpth/h5LjadcZb9rtc9Oz2b/oq/r5brIH0E
SRd06HKhEbrljYXoZflWyJMfQkA4VLcuffifReXVL8pVr7aS+FZuvSbdQZgWbvwzSh7VeMVTcHf5
tKWpgtyY3ukALLHzEsariEMrxMHrWCPi59UadqqKqZj5uht96m/l2fmW2W7+yKuARf1jeBxh31Jp
rOy3qvR4S7f/Rdd57bbOJFv4iQgwh1sGUTlakq0bwpFZzPHpz6c9A8zVAQY/PA7aEtnsrlq1ggwb
0562o29+qXcc0rbZeWJC/dpO2z/BcOs9LpmQE/y2c3tfdi1f8Z6P9iT4/Ykoq6MgrbtVcxg2yke1
POkYNP3Wj3GPNsk8lLzG7EUbdYmXPLI2YsGGHaE77yKi87e6cAiXMTdcIyj+E+Y7TIEuxBs32FVQ
rlr0CitUzn16g+LT4jnodDLTEXdAieCLX9aHeO+wyxm8+oo/b3/KFxk2vZdpQ63Eu/Cp2bXJ73SC
De1sDaGTvI2TuslO032411euP/9Y3G1K7GltGF65g47DKVbN2/AGtZcVS4xHibzdmbP9c23cpOv8
G42eEi/z5w6V45o2gISYlmdQ9sLv7lh+qou64WgF+WUNuSJEGZBstKLnbhVehDfjh4VT+9JVbO8Q
G7SbpPioExhy0ETo4t2cLy1FCe/k8yWxvOFQiV61apd1f4YurRW+5sDGNZQFI+g0XWD6uwX3TWyR
oHOsYJ6P5NSqgKmLpvOyZScuio4R/jnWPQIedSyCc2zdmAwtlE+CcGGnSJ9eUx2KH85pC7VOvlBu
jJoiv/hBlem3+65dYfcpB1e6qurQXsWv3J2td3OBt0r6XGAmgCCtaXYYKgXzIh+obo/9uT7X8k4i
m+msFL6VrtKPeLARwJmb6jjJDhnF1SX95sNXijdA7nKwH2TsZ8Xr6sicFXVPg5Uff2/sZdEV4jVj
/ubwytx55SVivLR8ntV2lRnoLTD3QGNuJ4+pcYJ9egjuvKOOidQcE4Z46Av/lTrYLmibrD+N8vzl
1+eUKhHffh1fjBIqwLL7qcDUh3dGsfD6GWkBea016TCsuOY5ni/bYYZ0j0rwJXDBttOulVl1actw
9HrR9JUBX+KyWyHLNUlE4D9G9LTWLy8q06wfgZL1a8BOBIhd99+v/n3v339ClZ9aokqFYeKukAFU
4gapO0obkKfQyIM9Ikij2qddZtBSEl7y+mqQxv9+lQsC7yt5/SRTG+T4Wb8ZmV9jaff6xVFT2ufy
//1rtcQAVtMH6khtST6mU6XCe1WHvSc/qRTJhX5x73DY717/oGzSHiMC2acWouRcwkapxyxRnYna
Cp712npWHPv/vlRKWvwpywdHPjLwgN3ZFndIAr+xjFTBEXe0aA3boxOHYLq+Vvs5k67exT6gIyiO
f5Unmdww1R5+cWDc1EtFXfXG2izt55cu2Sb0BsKobGEv0kmotvihcVI4GNww7m8SSEg2zeSuF9Gt
kq2IhYPPi6r6vtv1tuHIF/2iECsExXsjmAuUC1DuZcPLf5/36Sh4LbWoBROWWt8r7wjMgm3khLvu
Q/6gQZo3fPo9qZggsk671G3rNEVut1A/ul31oOsMBw89QzS7gKi5iRsPoVR2f6+w5PtAAXuUHvql
/RImN/xlls6FVj8KH79/OXW591MFjcZD+Cb/9j/JkSa1zM7al+lqJ4whMKVIo7O2hx0/fj0XzxWF
B7ORcttuGXLMPIV/AmYy7+ly+o0W0iOh7vswTsgruHRYbuyTH4piOr1Bd4KP5rd4VCHGGE6C557h
S0Q8uZiE0e/wZyHYB9Qfy5Zv9QULbaRZEblY7K5bvBI4/06Nzx1pqYd3WFYwY3GjBbe7JFgLq1n7
udRO7TqEkWUr+0kCKvLg5WJ0gT+L+DPgSpHYJL2qhzZZjpB4X241eOpahQeDiz/ipZguuM17sCgD
BxtPpKw2jt9F5iSTPSzCLauS9NLnFzll9FT9PeJyDlxqwfseHYL7/HgbvJF66KQrfTWLdroLMIby
mkW8VpY183W6er/9krkFP7xqpTjz5DyX+IM2jvWFQY1waSMv5++XfOMsnCvEPju1hPzB+X6mf1Y2
4CjSRmJjuWDrqNoE0mnIBwePsbWK25RtnEVcxfHSQpT/Uy6ze00mKqcaHm90jjJ+Zl51xZtPctV1
uFG9ELKIC0WUnN8zHOoyJpUOEMbmWzokSB8LTjZbayeuIF+Oy+6aHLTCNe7VGkEmxjCH4hFdkJgo
hTv9wE48Bb1nJE54bQNWpsN9sbz+C8AZlmd0n0gBOeok3v1gKQ73gok7HT6fg9kWRNzgIq/q5Xjn
blS+tSgPAYDQh6za6RXSa76je+leReAyfqjlwqIRSNmDi4WgrKQzxfmpzD2MvF907MLNALk1B+8J
fEBeNoRLVQLvguC9GLFfUs/g/q+DM3cAzATp9FIrXV6GZ5/GjnYgN/9G1VGEnYaLBb37N8Uf7anu
l6sXWEZQ20t/55EfNWAnBWIARoCRzE38w+W439JHiiQXP+Zt0H+iIY8YxnJONLwJXydQi7KUo7RZ
dJ/aV740cvy77Bl0MlkYshfAtMaB8L4Qb+OqxMwMjgJFzHKMiLokMMR5kn/GMw4Odn9+KJEdzuQc
uqVIQIo3fklIvjdwKF54S+M0j9cqepi/oAgQBi8sjDS1eQxffN2IVhxUQHin+da+WCQRdun2KDjV
Q5ld7auZTjkK6WSRAUi8d79scdFHibtR6hYZtdqmPzZ7Bi4GhqT3Ul4mNZsk7wtwYqWfBt0F5UqO
wwOGAVCGHjrgWJN2xwdTMKD+e+JvVnvNY8Iclos27PAeJD+QzGe8Bc2/BvwrW+CYlT9gzMF6zX0B
2CeM18POopk23OYrQDDAUt8pnZ3fZhdO6sFoYczZ8z1/WOdJ2+epN3SuJDlZdsrSt4Cd6R4WDjLS
vvbDYdeML5jlJQkjGC7g7AUcCreBsEAPoTnI55inos22UROw0bNfxtV2vvdHkmCWwWViKMT0xp5P
wFpoGzzubv2TnnhIQuVCiLza7WYFReMin3xSpCxEPKQAu80V/+wTRiSM+vDKueYnpLjVrhxuoF6c
RIF2jCxKBY8jp/4yPGMPgoYM686z20KH2JUH/TgdGRHreEGzK20bigV0Fmsc9yB42K+XO+Ecxn2s
htV0fe0UmFNfuPOvtKo7yizz9HJyYoc1eRi/ODWayU8gAiqwOEgaJnXhmu6Go/GAuGgRfeYSg6Qu
Ox45vNK/Os1NlYUYLaeIDNmFCRIaL0bDLigjcJyiijEYJ1Evroha/Xe9uTGqJ556NgHzwxVF6Ij+
K39xQ58d+OWhKRea5MTo0iEGG8yN11GxzAunlj2J5hNKazVh6eADYZm/HLUwfuPJF7J3PdlwQrGL
srAQMRsSrabdvg1n+bflNl943EjBywcPSBzsLhFg8y4CzSVPkX9QJRfdsGEckBQEIZjNPtpj3EDv
jway47G2n5+k2ZVMAt5hN+fv02PY8aSxYeOrRH6TAnlP2mXJFfYZHlzZql4h2pwYH7KcihUdKteK
bHOqhcHwiCK7PwUnSHwV38/XRq/Q3/Leud7qpRmWPBd6sc1wgNooD/JWjSd+3B5EiFdqoulX48LM
Dx2r8Sf2aI8XGvRgUlNz7Lje9Mkz6uWEA0fjQccUyRZYlZfXZ2ZnqTywTpYj43wm/V6+1L5wzQf8
5IYH/S4ql6FxTGMoySwFukqObeaySK4DJy4c/EgymWhs57VQiIywFm12IvSDOBC7G3YcGzXJ2fTJ
AazDhbVn+yXJWb8xAY6ooWQS5Rc8d8Ov1Fwsc9H0dJd78cqhCCjY0SX9FKcmXBV+soiJEMbU7a5e
w1N4VX80yv99v+lxV7nj34PYwQ6XFtbwYL+u9J0cQwhETl+s8DvmGVU5YEsbJ8LKRsYqXgseTMjj
LIn78EvtRcQAmaawIUF9zmro1Afpa+oJrrLnr5FLQTl3at80hCE3THgGF4uK4NSwkbzg6JRusVgh
bFkM5+aqr/PP9Cx6+qPC1zPCvsiGJQOg3w0r6Q598c+ql+HsSIvIYazzXAnjN2yRxkdC/sn2q7Is
rxySmACLFy5s0L2e3eaXWhxZUksXR7ZMuRM+OdLTNc5Pa3NXvkv4ov4RtTLVi9m8tvB0E0jqog9i
k3IPnWCNxPPJt9QXsCoCWXZgOvmenv9hGEzcqPYIS61Ll0Tx4Tp44S3nCaDAGzj4iOBYYneWQyGx
9b+IHdiyoVqJeMV54MDgmMjw5fW4lf/YdWHAxbMjHMINq6y9PH9UKCn2s3ZHVoKNk/WJELPgF08u
dnC9dEpwoGQ9M/wYfnEFWCfH6hwuWa3fvEnSIpp2C1haYstLLu86WKmUbj4uMDJt+8O8VXvVGzex
ny0gLBLAjUMbQg5Mcv44lon9xKzqSumlbVKaknW2lQ7afJzwbwIjdxSX4vzMHlUrS1laZAzIiJHQ
XmVGIG1CcxuV9D2LFnv4Yktr139ZXzyc2GD2dxaL/CO3LtfPxlb5FqzxtGH1X8f7lLg8UC6X7+eR
vc3b+tJc2RQT8BPwm7eYMsGTV+rH/GXd4fpM1zR08gfnkqYesKyPpm8OGsr/YKs8gsqN9I35TXUi
wDrFVj9ZRWcc6uM37VQC6FxSmbeMw5urb+U3rOSye7/sfjP6nnV2SHckRbxrtV2sMggO2+dGNTys
LWj3oFFCI29J86PYX5WetQuPCGij5eiRLvKkAifR/SYvsIG1i23sKUtr8Txam3E5nod3yTe3uKGW
NEt417wqB5y8qeITO1pwN2o7kCmkPKqLCN/CL5QM/YU9snntG3b2JdW4+eKaYIeI016Ys4nFC90Y
Ox/VZOnVFVbfJNY68VbzcQJgHPAmxi7NtAh9xiSz1iX8wATh7RwMPSaYZF5q+VB7Cng+l66znxuT
OI8nvsx2ig9iD+XClQ+zYy6h203KtWRjTcGiQBvWHSWyvMwkjwKRVKVvaV2v28fw1jcLbXDld2JX
XG46FXOHszLN4YGuj8L0jF+e9EC5vSqudHwbBgIrGgvj+pI67LI9Js6Z6IDzzTwjqd18iCCtbPrh
EqIWa0f4DJbD+/gn8vEKW9hV70K76L7bG7581rDMSGx0uicCf1u7mRvxC+BK6z31LqxryY/O422o
Pa1dAF0UPwkVEu8KNB9b+1Jctsoabj/2iXLMAABwkxvulaTARF6IWSdjPCScoyNvW1KDiOkcH1rk
iFtwn+kyzVvFQ512qd5DECVGUBTj+EHkgDHAJGc1ffR8ong1vMcDGiHSJR1cHiKw+S1I+veyEcC8
2jO3rQpsZDgAb3YX2KbkTkDkbCOIJW3hp3WMP+XG0ANxZB76GiM2aRkflXlHPnbDsnBC0uHNa9P5
ZbPAfyKiDc5gQC5LJnsTB7SLyGqJsatIktATTxEHRPGbFGknfEe8SS7LDDItv65/TNYAvk5nibCS
gErD5imgh5/P0wF3Vf0FShVH83uol/wyfUE2IT7z0h27Nl5NTDPCn2mBS8WC2eKx2sOKQabmyYty
nfPwUCpzkIQ7zSsXxWd3077abdLbOUTBTxEouX5tv+lfMdn5X/thkj4dEjxC+9Csmw1hRtiO/Clv
JG68NWt0SzT800P9G+Hexs4cv2ajHCHREu4XTxqSrHMgHAlk6BCJZRiSr2vxOM97XjHq1uN78LKf
tRlIStw2kP8OddDaTNe4RWoqFlU2QzoltrPekWYCW+z4dWZdpS9MX57mUrJ8hpaEnkFHHnCrMf25
eYciX80M3RzGRLU9dv4z9OVXHcFMFC+djnxluzqrFOVwj5nRvSv9mqkpOTjF6DYCVkuYnrvmJ8Vx
sNfhfcNyXQ1rCgLmhTR+bs8D8P38gHv2FFx2y6d10jQ/zm7asr5I1mIyKWDs5DvCjpwjy8Wx8bMF
Pa/tTHRTpsHZgQHHYAFKM/1c0rgQCMGzuE+QuNniLnzI7GNU956M0c2Su0cFnKLXJBXo9Q5m085P
mBeDf2KCjm52i2PmLjok2q7BBww/FGpQ4gOc0GfL3vNxqYyTd6rlvNw+iSIge5Yazfo0rrniPG/p
T6h7LPV8mzqWZ36ABBj2xGb0AGbKT+M23DM+bd+g6JvYu6IYeaOHZ6BofdSQzABMknsF+xEQquAT
eMLv8G1+cMjJmvs6kPqlRbHxwEiY45sTDqYhm2t/wfr0Nz9VlDgr47vQ7cpLo8UkE7ewxe9H97V3
PG/hbXLC8iSlC2b944RFq9fW7nNCCQzRliGVz+gwenOresE0mXkZ5jiS3X5zgBLQ/TNdC9OD3E2Z
Vuzy1BVveJ0cBLYjmcnUTG1TDVjKeolAmACB9NDw7Jl1LdjRNV40F3QTouThL2E+l9EjI0btWF6L
YmnAnFdBtj0pAbMjJ2glJcdpuFmJFxTUzmwUFBu8lUX3lYLz+DrwjstYkLWues1u2j1Xmi0sgY5Y
C1R2BL5cwWWn2H2ZwlyMI6b02kFeczyqN9IeFs0dR+5SQM/g9FcZq6AE3BYBQQQhhpwNr6UWu4S3
+QKhtlMeMeRL3iBjCEZZSxOcPPeM1klesWHFa1Jl6KswWsxY9EJIiR76XveadcqVSpz6PYZskFyr
13uNPwmGD5yA/ynLCSuZ6cjAnIHR0C10wwWypNxQGfqqW4anhF04gccY671jTHmVjsIqP1Rv2ZlD
3aqZGQgu4XI/DIwS+lEMulcMHLDjX6YXUT0k6+Ggt5B+new3uIt3kuUzCu9V9UEG+hr6vweqo3wC
drcP8H+SlElhkBx5Uz+eXuAJq/YaX/g4qhtIHlMOZRWtsAcFcuNzR7vwMO6evgwrGFDpNaHDPZNF
Q22XvdVvPJrjG4uMDU+uFtpFeUf1IRzGzpZWFspkedsXHySBKjcdMKb1BxQWz0U2MpN1jNZl3F3+
PpVNnXqQkiExzhzRXHvKnXzZTEs8zLKWmctiCjyN7WVwyR8q0nWCQ165kzCTM1ZdiQuI16n+PDLL
wCnOI6pYT1n9NkIT5g8Ies3OyTAFSO8ZCc0twV/CXtpxsOBqwOiLq4c063V5NRdT/9RgHm0rH/Vv
fMm/RlSdvwyET7w8K+b1W+smwr2Src6J782m/q1FlghHum1sk2up2ubZFF+fToGvzWQJaKuyGQHi
4ELEgfDG3eEzEi05U4bd5U3nGjv9AE3IETfmmdnhWHvGDz445AQy73YMBoX4qiUbfdN/Tt+pxDNo
J3/MOVbtvh7ttrJJcxqGW9jtJcVTKNJS73kK35GaFiC7xs7wcR26iNS2KoNOf+5cpXMpN3JmdhDU
JXv6iu80FUHu13jgMdFheOJ1a3IleXH5y9yUoROdymuGhmAhrNgdRJz+CYHaWgXGJkvM3ySPx6By
YbHKb+ox/JXOiBOabzNzWgdaxDX7FUBvC2AJV77z7/ULPjuY1a65i0vlykhRcIuL8KGfx48wWUor
WfORa303lCg/GA3fAO60qxCu8PzzmS1ejclny2gu9TpCjXkPL2wKuriGiKYRk4NG/BDuzd2wZM5Q
6o710jQ4WPAfJX/4To8twzfh2Ik2K768Kh8qQ574kqlueTW/YFxrgD+b7o3hyUxOHWbzvhnb0xuv
0Z7qk/ilbtIDjoZy7WAjRIUHH2W8zY/aV8LXqLUBaAAXvTBk1mwt8GC/ye+ym1+iB8suvIiAzY55
YORTTm6+/fykrU5BGJajn1KD/RqD3V4rQCEHwxuY7gwxVTa8S3KdL3ADiP7o2MELkmtWePJC966+
LP7G2v5lXFBrm/noudk44S4wG73kgctYmcEtvCkv+50u+iI6NZtXhTxy8EIEsKGQXAEsN+0+P+h7
weWWJo+SB2sTL+pzebJW2hF97XH01S9yFJXBhhaykZfa0bS89j2+8+hGa0JyTtl+cJkuYrkjoru9
q8DylJ0nV1o9fQRZ8gLx0GQs4eEBswDMn1FxwZPnQ3T39tHvdT4t49ufF2RLNuuWKeXsRhuBaAeu
M+16ZD+v6jI766G31f4q7KOAr5e4TsXVivv8AxYThR55Qp1mQ++A6MbyhXgD6sAQ0VjPJ0Ve6QdK
zLR6s9biJmf75OiptqzLcp1di9g1PvUvvtcRNvfLFsFCkT4S6DRU9vd6J7sSFVtMReRW8nFovYRJ
zYQzJnw6HH5tPqEa+gqdbeUAO2PRzxIR3+oTvE+BkRsdNUENySfVe6m8EXjfz54k+6QeWpotfldb
XgmyrKk4L+f023DBlZrXiYmIbZh3qpsgcomje8vf8OECeHnaBYIckO18nV7anbBO37oVLCr935Sf
rvEsb6PJHVZU6iVbH2+RE5MGMVqad0bYGKI/d9IHuO7vSFW1DW/P7YsiFrqknwTTyjpUn9GKR2sG
T32HE8LchnChzs62Asc99DmvtA4BjFj4cLf6nVgVfKlwR2LfHt8rprugU+vwBqND2OonUAGU28GD
k+4tTdfmCWLZCZrrqf2o7qJbU0dni/KTHZs4AmwVFJaPcuAE4aTR17CG1AoaGkC4Q6EpVbuQtMgT
VbZxlCY0SE5BeVyfprfmoh2HTe1n6YqodoPK9lb7bDAHFITCxnrLwpW+FyGQcDIDf8zfAo5pLqSY
TUJgBOS1BZxHYBaqXhLOFdOffMtlJ3ivDXe8Meuub8nNwpceUi+Iv21dMfk3Kb88dInr9yzYYSlj
UNeCGPNdCwM8m5Hq9IfqzXpP3mgYWm5k6Gc0TV51rPcJNQdtTeVg4VnIVMpe/tN+0qnGvZ/srUdw
qSm1cTyuV23uRuIST3vqyWDYPMt9Ii71b/07JZeYS8VF3BoEtqdLxujxOz1V947p5Dh5OoMr8WBQ
7OZOehzwr1sWl2T53Cs8mJ1jfApHTrpcOeThRwWHRWFxqfRTw1Kctu2wtJ7nODthuhNEeCBAT3L6
34r5350aAk96yowCGAsx8aK9ht9j6skBMIfD48NOnZleXiyH0qskZ0z9juhDImFo9VScyO1agi27
ZJXVBegyc1fAK2ZNmKJCiNoVm9Z3sgevRa7TxPfZWnpP19fGRy55pT98xc8VkaUQsjea7kS42vYe
OnOVQCJCq0goRbmTeygcLQzAEPpcpmX7O/r47fEE9a/ZgvbW3FMoquEyKrZYuZGQF6k45y+JB8SK
AhoVOx+qmwISn0HT5kjf0zrCAcyJ51cJS3cDbhk6DYE2nFW4sZxQ6lHkju3BWJmMTfslhsD5uOWc
Ziy9CNlw0JlO53B2lXFdQYLQ13K3oCLhDefZuxRAGcVHiJTbpF/hFSlxqDCMoLaWX5e/kr30QNBx
LmwQg7fFOU4Pcr7LyyVxxRIKU3og4SYMq6E/PieyP5ycGWTBYGI99jsl+5r0tWpCFrtNJnDNc0lZ
Ql1GLUSRgDanBgyhZKfslj0zXrBXcjvmBK7e1iLAEVIdwlc86XpXRw4FePiunq0j9KSOvOgWKRgy
IYT1NoXRs1xIxWeorhC/aiMcjhsbc6yv+qv+1R//Dfa717T/f3P+f/8XGwrILzk5eP/7QWSGL3Sk
hg/HH+AHTMIDCp/B1+Ro9e97U6CrqKeMI3nT1gpLGy/vAMaShiehFADl9Dlo13E4dEApfGWUMOqH
SdJWVb01BZVe8d+3/v1QJnfVbVqg7X/fk+YnPyYHqfvPn1k1VtlVZfmtCsU+T2Q8Lsb4RxpeXPt/
36tfP6hSsjr//Wdq0B/8++p/P/j3e//5E1PtXuFjcd+6vcp4698v5ZmpsOO9XujfrxI2SGOSyOma
tIb6EParEYedRsW+iTzmpcKblfTY9OuhKRZB2PoTHCA5aVvSpPTJ1Z9efE27aVeH02kMmhb7SO5a
kSvaQX/GhyyLPi0lPyuq8CmLfbtQM5X0bcYbcTqtYiHxap7XLjiMz1HBOIYwhjJ7DwTU4EQrj4sM
Pl0a9qM/t024yJOCJg8EwSL+ScugxU542yAdlWhpTIM2uYMnminJXojT97wvhlUfU5+iOOHo0zk3
9S5mcNV04zLXmWzHw2chFvJGDaBFodSeTNXjruBOxTXSxH7RINNlDQKNDse8laWNpTF9QDGBFo1Z
vKksSnyBJ+JPzHp6oApp7Gym4Oh6PSf/ykcnSGGUxYwsY/idGmyLBrcBb+qgNTYDB2GKx9g0iOMq
K6L3PpEJAeeIQUiC3JUZWlniz4mJSJwQ2pbRR2iISaF8VxAvLSJytRiS16wmkOn6fhfq8m8jQmfW
Ixj+jbSYZ+blZTSIjjwbP0mufRJegug11gKE23gBGzATRhPuC1lAK0RvhBow2usVSXKxM2HDE8QS
81dheNKxHoie5HFGZfz8Mcdn4g0EuI/xGf+0toEtVve0AckUuqM6D66GPN4RXnaecXSL6/55DgrS
LgidPWHCTZ6bgoOJERVP/5nPIHFNlq8b7WucltpTWJNbziZRkEnEJfcagsxsKc5mL86790CMylWZ
/4kJzAfclGmaxmxA4KitLWYBPaKHWAJzqPG43SctLsrta6/Jnp9xhdpC2idlBUmhMCEtzC0deWo8
8CpvfTnQv6xo3k1yBihlSjCPRXLfYui1KZ8oVME2ZVLIMFwnHi8rgiVutBS9PGorQ+m8oh8RhE4z
bG7yRYScmaKiF7eKlehJgwQOSVSDLEOOTNnMEjP7q4eo3uBygBkzmIgZI6tOnjwfwRCJ8DRQqooZ
tavxYAss/9Q8/EnwK/afGWdbSiKyLbNk21dofSX029mc1sas8JQkVANq0pCqzFlQgqBVLQOiWtUF
rEl1NgM5+9SIO/bkOnk3YplCLoDrbJQXMaUl6IUnuHLPVFUENwwTjrZEsS6dSpioUqaaW7OVJWWu
EfIBk384BiwkN+gBI+TQdPHmgJ1LoOXi+TcIabfF2wwzBFlxrZcUVIzz+GVspK07SpokCEc/mIvU
qSDdFrIKzxD9+dhmoo8EWeNALfqswK5V3+hcgL4CPczxecZpFhQ8xEZuiVB30851su1iCpW8oep7
liki18+4GdcSYm6IiCZAiBouVc3EEYQxRJwOxLj1jEjj8D1CAW0XRibZhZz6OGx1Tkzgri936nPR
EFoABsbwv8d+57ue1ZgGOL3X83xT0+NYMppqmSGO6QT5uWMFRy8vPgEQq2DwGVuCm6eTeDLUvD0U
Mi1MOn6LhvgxjtxrNLKTJ0ypBy37qyno7fEswvJcnpSDqQI5CuoN9wjO6n8UoImBSyJCts2fcHC1
+jzmgvqRAjfKCrNKnOLkMOoXmSqsB4oIGZtp22jMdp328QP79MRDRLch2tSAFYnPktYzIB1DZAkB
LJF4qk6W1NomBqebQmFMnFRUDq2kkBJbFfUCfepBJgdT1knOIBSYtqdWXoFELxUxmCFKYHzDMGZa
dHON/MaIDk8plPei3L3XcnctSGUpOhLR2lGkjTfAJyISr/d5SQOqMbSfNexlxRSwnW7OGMqS12V/
k4XgLAQhc4pKSNdwEfHG3US49bmJxZDc2gZskYX5LqbAlEFO+JmOQkFKpnaJrbMn6NnVGl9yBb17
tGYUoOmnHB70r0zPf6dWt3wsT3rc4MHgcy/SDdlNA6glspxHLvI3idRPqOaWVJCOrtIvdQOQlhzq
/hx2p7hsIvzyrZtavEKpMnAKHjOYcg3ekqo5uyGrHKaf04Toe5g4D89EX2Xmog/hG2KGhnd6PNzE
7jwNza0pMFDDyjIwIhZVhBeQMgU2mWwa6yS7xZYSLSLM09fYn8E5xuWEMQ4cD+Jk4Ra2PIqYcbYL
q6OYfjL46HWhgwItOsRUCM4chcECS7MDPtmQmzW18Cxi0DspIuW9yTC9zieMUoBHTVwyVHkmCWmG
2DAPhBnk2JnHeQbGaEzaIk8bBCK8yEiH0yUuNnyHJ7nhnN5N704vmJrseAgR3FNLbPGy6+GuCKVk
6zXgcjkTZiNMYF9yIDKEaLV7JgIa5OZ2boXZUyvYE8XQtDCXsHou+wSf3nIdaGHmFRg/E2mOtC8J
QflLLejsPkB3HtCFpRjyM0GjhYF4MkBZCE1QQ2XCF82oT4pUCl6kiQwJiRZ2EhXUo9Hp/XpOWNtg
8BQZ1oQCMWOGKcDFhjlSTX1vV3pT+iHe2DgnaPtpBDMu1hYqf+fZMd+PDRWj84J7UyOUSfEswIdX
S5Yxg3ZpzPDHgiCPZvoumaDLAuvbawHUimSKaRKFq5U1phuYOUNO8u+qVs0v8jO5CRX5giMbctg1
Azg8zYj4lN0uRPTybBJ0SxwmeW3gW6jJt1zdT0qtcZCXS6EDwJzEFMVWS2RhzdC1NK27bmrD+9SZ
30GWXzAgn/d51zebIVyR2QD5Uo+HjSbj5oApBmSYHBSqtsyt9cw/tQDpeS8yxS+S40gi9lqZu+vL
Z4fFSllDdVcOuFKiAm0mJo0JwUFOTu0Fj2tGe8P8KdfVd/JRfAtnMicxAhrfGAxLEbMMNpr0o6Ta
ragryR1LESsdEjwIXnd7+hdX64mlLiXVf6ZQF6LmPBvGCj90V4ohNchS5ZsVgVI5Fs6uEuJ13Axk
ZLatl8UjIBZOGCWm/no9IxhjeFDm8sISJOHQ8f7dVgtrUlrI5BCij2k0o6U+vHJGpyRXT2orLsMJ
NCmX8ZqqjN7ra/g/YsNkWxUzfxybZBXEMz7ow7HKith/KpEfxaBXUgSLv0gqZEhxh1jx1QIJdeaR
SCc1Pcd0bO3DQZpWRgf6UieFmwq9tRBLhvRZlLjkuugkbzt6yHhV0xEyitKfNrTfptjya+ERGvS0
ob7jgpXXIJ/NVbXFNES9zLKO7laySxyRNjPFiT/foiRWFyjA8aGV1mXMMEcNWLXSrG2HSGOYUgkk
9cEVwmOfMG5Q+rGRK/qcYxnmCG4npKR4VxgmWa1mmRMHPxvwrobdaHFKDMx+mkqXHGuCDTl0N0VR
klWW5UeICKNcI7iEUF9J3GoiahRsTGvvidr3lehhrCaj2qijGp7LJHVDOXKaGqqiqaj6Qq3ah2GV
wza3sLG0aFcsrfT78fHUdnJJtglSYU8wTEZAEx6KsXH/P/bOY8lxZcuyv9LW48YzOBxyUJOgFqF1
TmAhMuHQGg7g63uB91Zl2rUqe9bzHiSNTIZgkIDj+Dl7r62E89hlZGb2vFbepgQ1YR6mFJDp0xT5
n+TNO3s5yWDbFt0DuY7RObdZygqSSpzUILGIN9ShT0pG+UE51TtxViE1XfuWWzFzDbO8icMazhEb
bs2Zu85dINtdx7tAxh6bkgxLk3w0c3MNGusWasV0JXZ15JtbvxxWQUflVBfzWTvq29M5edrRZ5jS
2QnTydlQjG2LrprIVxI3uSI5xSCvVm5tUSE5rmiq9ex6WfyD+t4MmKh0cdnuqkXZm9T9IfBqY0XY
MBmhuGXngSZGRO3Z4hCpnenFHnPMin5MfkrSik3g1KfazDdl67+D/YHskkGfE/SOyDNGKdTSfJvA
sDZYC55MhmY6bt/zMWlXSmp0kzr1dg7C/PTkDhZbaGs4uZLrR6cIH/KKnHsT2jkzkkQCxOjTHNls
4hipRhMTlTJ8mUTOr4yu4C+972o80BpLmRJTtHEdzKF6iJEpTlGyDYmlRESePpKbAyKjZ1bLp1Gu
SAfegPJsNyJnYsQumn6+D+aUbceBJIg7UCL0u9ptak5HA93ESDYibcmB8rygfUo4+IaLFpwBfeBM
Dh7a6txk4J76peOGVpCTB41TBUhT6YMsCYAOG8bKk+ru6Sk8G5nAt5EbexnyARqioQcy9j/SvgC2
Zvsbqnlj1XbmOZyY1ppOjgqSduOEWNpx7112Q0fh3GuTgVgyvSRRvw/ShNaBgo6URwB+HU52ixwP
/eoIw16pUCCrDRa/bPuCuXs8AVWOr27togjA98zQUO0eRayjdtId74dBsPNuKGZCmdAKrf0b6dJ7
jYzoeg6XYllwcFKXIshprznO87UPFTKcgk+/6Ru6UclJGMMduWnX/OGk+gAtJWi4xcM+1MQsJz9S
mYJzhI287kmyI+QXlaCXPkDPqjeD7JCWTLy/5vK5gz1dSQIrrDDIXk0XfJUyyGTrFp9iTpYWNPGF
7GXsMkC0ejSZu4zEkfR8lDZAmpWTNtn1uPT5WhJ3GvVJWuaxmbr0BMGKo8O3Ges0ES4fJK0+24po
kgytZ9y2WnoHlTyUcJ6YbHRfxG//kg3Ngbpj0xMwVx/tbm16ePsLzbtb0ZzZQrkiECNm4G2UbC7c
GtfWNI1wZOg4BGkj0emiR3RrV1+r0ttWgaOXVgYebwtRXGyF/caFxIUNySoOfYO+rrfngt22vdIS
NTnJc/6uR+PSLOibknDkZmh+TSy9TqCmc96TS5cA4EHEiPpIB064tsNQ37Sp2g/DfD2bVnoqfHR/
41ydgr5r11UToh0M442ThPdwWWiNztZJLuMdh5S9KztvX9zMYwRnrl39OkfkPQIEeRlsiZhraIlY
DlEC8XmqvW1AoIYuxzwQZI4seoxSHdrpCUK2zo2tdPA1TC8yIwGR+ANiXiqUVRA9ryKOej2XJmFC
wCPZBb8izajMxvqa60e4n2KzrPqkZFCWUBnHNxb5ZZgHyFFH2FFZKAyrqd63KQkJwggfzQaHCHBW
ZrKbTGSvmSu3AyHVLd4KQ8YnysJ7OiYzYgu9K0zrFwvltwL1tfIKdndFrwVnQE7KsW1cNZ1kvGZl
K6fwy40bB2xo/eCJfAxOQpcD1WNYqNnD31osNpizvK85jtGEIHzvwURtLVe/46Dq+BAb4NMOf6xC
UV1Xxbg16oQ5h9Gp+8n99KMHLA4VPSnIf32w8bT1w+wYpuhlejS9eZqdS+a2PyyTbV21bUP7LSzx
lmLBOpodOo+sVx+dSVMogRmQlAnYUE1ZlTCkbOv6jVOOBlNIYJM07fdG9vpKSISnpltYyNzNT+nq
x7lhptG5ZOiVSAFaMk4DslQynX4rMjbvZqT6VsmorFz2sQ5bOEENV+nobGCc8DUtkDET53CO/Uen
YSCiGV5NNL8iGYsbWIDrksSfdTsg1UyrsXicpfnpV0J9srf5dkJOaeE+FYFDV1O231zf3nOX3ovT
RVRZt2XdN3vamc4Yjduojt9t0IBYxHvNBTW2MfOCLd/1LA3nHIXLVODb7yy4ZHm9cyKKGA9WQyP1
lksXowkb1rPOyBoRw2doJXDnUIqXIdXJFDYhruuBlMxMbEef5a2YxEcWBs/FnOBfyS6LFcOncLwB
nvrui1bvZpL7zvVImk2XGWLtxmaJIKf+GLRNygdnedkAbJ6IazoFATirhLqlnJtiO4jwmoUuOYFD
tq+iqqC54YunKqjZG+ajgdQTU5zTv3Hxiu/TsSNM0Q8efTKnN+EMwLGt22e/KNbuVNvrsayxpZby
0e5Y/wphN+ssqnaeYRo7NKpWhf0Jel3OdY4ez8jaV4xmA3UEzlfe2MemLNy9h/JAZl6/Cw2KUB8n
pwwLVqHcxI9AlWTGJT55tnqDYkXxOxtaKXh5I6ogmSfBXlJbHKPS/opzI7iNk+puNjF1akuOW8L4
oAL7OF7ygkLedjdu4gC6NrfD1DGzDAoSIz81wpOchX/FjrBG20t4odcydQhfZVFs/Fki0h+YZ6jk
o4H8f+fTjmbXMF25g/cSIL7LsfrhebEnoILGr8ImEsH1XXZuxq3XN98RjbdN2aCV0JWcdwFKDPJ5
o1UdUnYvXfvSzMtt5JFdqAFT7XW4JEGOBDV5zEidcKKQqykOPANFcWigQZgsVgxB/wqSoYWUdSR0
pe/fo8h4SUrPWWcuu2RVFW/WNOd7y0lPYQgSfdLYD2W/iCy7bp3DreaqyUJaCprNsr1rDB8UQ5TT
54iUs21/9GTyNC2kMGvWmDrcBl5B2wP6UgbBSgIvj1nM7dqBwnzVzbQjRq5wq0QE2T6xoL/XFu+q
MZpfLth/2ebOe0CsceIn1Y/EHT/MzrixGvfMtfZO88m+VKFzBNQHu5DsqGPScg7mSw5w8TayK96H
DRwZAzVDcSYi/gtOITNwzeLfYcviQjJesR/h+uzWX1lEInksfOTFgHeL439/V03NPXxeDFWOQ8hB
4JTJ7eXLo9rzJwbVyyZi0NOajX+BO3T5ouXm98O8dmEiXB7/dffy7f/t87+/fR4aXtfvx57PhFHv
hKF/8SsVHglSXy/Rr5d7l5tL3GuzRMv+fni5d/m/y7O/v/gf//ePh5evC6HNVMOXIDRrIrRvc0mN
DdOKv2Za/sS/7l7+9/J4liNPGfAut1ZQPrI/KY+XG44uHLe/Hxtz+J+P7cVni48mfvPymSy/GTwt
MT/WyqaVeczSbuavNLqDHeZXWUV2XThKaDlLSmI+EIKkTOUcZ1Je17DxkawsD7t6/vuJdPkSzyUz
kINq//sbLl92eWjQFNq5Wp0u/xU7tn0cLTi4SB9SG/8y3J7L112eudyUecMvZ9P5kMQS4zbpdjxc
fu/l6Q4M96G0vibbchAMBwPuVpDK6xiK2InCAcrWQivyaob50KpB8lZMf+2ke+wSBjRDMzUrF8Dk
8XJjjR2CCFU2M/rGGYUI1BlQk9+jgdai8B26n4kgnowLuN0wMVNty7iQMPgU2Nge3mZxTBZQFHg/
Dpfl4eUmzzXS7d4jaK4hCLEUA/aGyzNDVIh5E1bFz0zTlf/9fVmruKBOvXsM4WDv0stPuPzsKjIW
8ogxnPhz4t3v3/fXb7n82L++5vLU2DFJERqw/O8fnv7XK7t89eWJP372//j0759Q+Um7C/r28Ptr
//idZezv47Q5kZ4zrGBmsfz5OSAFB1StioJHbSNctAQ+O2/qzimtZ3BS0DMGv2AYZsS0Lj9SW9R7
rw4XRLI6kCFcHMAEN2ej10yVUub45JMPatgkxNgYEbqVugTlBWJlHQbGx9CYv1xb5cehZhDfZJT6
DZULO06HXTakAsN16Ykxs7RCdp5BIUcIMDCIyBPahcw+oM3Sbwe+t02DJwqw8ibVLGlBDZhWmOYm
6tJwXUVDjVmJYf1QNAg/4U+u7BGoQQvDo8h/DlFsbJoKDRS1ADhxgNG06NbY5VEXueUTaRH0ihRk
EIGSYqBLtqboZt4NHhP9ox0d6lE8Wl5xS3nbrsbMRIgQJ/uMS/B+cEVDDh8MHsG+DKg/ciofP1fZ
32Wi5GIWh/3NKBgs9UwwhWRM1y9q8CwKjkM5QktNMW0lBlpiZ65mTi2gOB5aZbgfE0JJvzKau5LZ
YpjcqnDOVvkcIKER3bcTpf5mTmpvbQUwq5XukZ+GiNFhlkc+BhDTC17JAIGhYcdrANk4iHoUPQCc
3dn46HtAqk3RfpreNs2yjkGjw0Q/Te9aIlHQBFRoqBV+3fASoBmHJ9v54Tnyw0p7zLMtzTR7EnvH
RTuuSoQB5e2QIjf0svoVl0F+FfhwTpouiq5qnz6pSGOHSyAs+4H0HeSJ5XioPfYOETNYiOTNydPG
DXOCZuieapO6WLAz7QoYJkSRrhgG3+hUnDWRV+jH+mTT+eW10cl6q53w1rDsz6Je+ra8HOCbeM8y
y7gykh5kYIExJg2LX14Wn7JQYxyPauNaFfTQuJzBFIoN3pPMuomgjEhzIK+RsJ1NjQSGxE1rVaTi
zezkTzc19mTerEy+9Zp2ACeMmu9yw30c3Ga8o/doEbC5SR0UYK7jBXsPHk1NM+Ro2OaEaypND8Jn
F1QExskLH1N7cO6B5f5yLFz8cfZMFjUKMrdAt2u/Dy1hE0E3v6q9EQm2CbOV7O100fW63RfDwGXj
p42NX7PX60pMfLLPNlXCqiZzMTNcoWaVBSNtJLBt4ZlrxljWpky9r2ho1EtJeysMg2qtdLytNeC2
kL7uNszJ5krjA83MZ2vJeq55h4xAGrQ6S+dZlN05ywM0cD6LqJ1rbHW2sx+k8vddFV7DDG6Otl2w
jpQkrY8YzDFhje3wXmfND7PiFeQVItg8vK9Kcdeqka0f7/dgbAaHUlD207dIXYOQbHwCVksLzwBK
DyTZg1qIDDxxwjcVI6qeCxOmDiHSK/I6V50Kr8sZJDWZ9kTHhsYX2zUUFeahIF/zKupPNgo7jbGn
bUAqsZxvpYbGVxl5hKY2rz9zl7ZBS4b6WrrA92z0bYLWHuKXtN16EPsf865BZZgglOG9RcDcKeOG
mh6An0B0OxWnzoujO6/nmhwxFrJtQl5GKX74SWCihinQX1rp82TH/a5N2YYL5TkE64RfHS20Xjgg
MSzkXWPP66r75C7uKvCBZIhvmZpwdo/DgCxmugoGOlNOhGiKWMmtMxPyWnmdfupLzdhSP9Vta6It
VT8t2ctVTbNg2zlofkdhCWp4fihTYjQu/eJE1EGwapbo3Tbv4J0k1sYYbnmJ1tpqyWRrelof9tjW
uwJGJWN8lLDjVJ6KSHeg81CTIuTYzQaxlzrBVAENKE9RGruAew+WBCzkGOqWEAkySggrBuelh22Y
+N2hi8xbMlzSHcOq534muIXULd0SWmL59D6mSmAvNCP7qP3+K4GUSqOt+B4TkIS6UQVVmvlimHXL
u05Ss+FAyqy76WQ6Psa23tsOSU8Lv5Q0eKS3YEALzBb1+Dh2FnpwO6ZbbKxnsn5OHeIaYND59SIy
48j1yoH0pGrON02en+mT3hrmRYAek8WakB061V6z60H9AzCc0+PU8EEHM+T9KAZOQw4TbYTx3QN9
DpFpvE3p2x91xWAlB/pvjYnENEwEtDmSto3g1RvH98xlmG66yTVxU+ijJ6wWroWFyWzkKnKQwk/D
dO6bJDvW20nn91klWFOL4AMYN838Douv27ykvhmjmakeXYZaxQxquXa5MueG9+0up6prMcJJ83Oj
OYHo2VHtzeNnSJ6ANqcKaA5/fYLjXZhYsv0cC3KtniAFOwKpblAf0OXkNUKEMD/y44iKdYHbMWbG
BrX83+WJ2YeNV3v2U9l20SlQzlucQTZMGgIu+oVgo5cboVPMFFHxrAyljipvguNkj2/KAFTRFnI6
Cqo95CXcNIYTbZwcOUGCDuqU1oU41MG8tpbuYdhau7EciqPpsTmo2Uf6bSl25gL5vNxY/3Xv8vCv
l7h8QxvHDOY2l/8YOotyblxeua/Fk5FmQH48ba59vOXoIl/zsVuSa4sd5eNMw2lKu6Nv+dxlkF5e
lW4h1yIwAJA0wa6AiZg37zJC+y8CdJ6Xkv5yY/scCtZyc3moDJ8OOhu2td01/TENf0R2T3jr5UXJ
FnT5ppvae7Uc4anN9aADmX8FDh4Y2bKJqC3QJeVyc7n3j/8jI4HrpovBqLESmpPL9skwKkraSPao
L1MizfueDV2xfJa/b9qlcO5jJ1qZTJxXds2wcy8WMusFkUryFHuWwtyNbQcrYblJPAcp0+VxvEBZ
55puTJDJvWsMKbp6b6hQvEBmzZuHgXyJg+tBLPKXmzlDyGt0dbbSpl5IVcBij32F66wpnWvllSwQ
rmUdp76Ux8u9xjSsY6VdIhQtWrHRwoityVKjFnPYcvDo8hou91y2umSjIOFSMSkztTh2rS+O6NgH
5RIbWEMzsVJEv1GlMMFnwp4OSj4wFimPhfDrnUp8oGzt+6yp89jr5SvGBjUfYWmuw8jAsuO18lhZ
Qh5bSZZyzzWUJB7UBx5pWlcLOhnWZeARBL3wxLIQmgJkdLdiWje1NgnsA3sZ5ph3VRjGO5F7HE4B
W95NFxu/9LKPudz0yz2hQ8T0s6Qx9J+YXA/G/7rJaIjAtC9OxSCwLxGWkEP1qgKEuEmMwpkb+quH
spvFbmQ+epyXm8v7f3koaSlmOc0c3u4IgN7yGVC5/X0TjDBUfLQCqzkgVsTL2BBZSiIq1buyR/FS
U/AGFYCn3wfg5eGU4Ckvpzlc961PNod+ryo8dcO8aCWTOWm3yhw/JfZ41n3voMfq9H9ye2iV3Rnj
jQWMcA4ONHeAb0ZceelZA59Md8SbpxvSj/bmj/lbsYFIaBOScbSG57gJnupP46k8MZoyEami1F5q
QZjLCQXxCkeTd1bP8zt4se/xlolF+KyecrQeO2+CcLrKfwFRXE7KcUfbkwlihS+JUcB0JW3idijc
GZbTY912b8UCHANBsmVRnx/hSTca0Ou2N3dQHdWwNx/m2+6r5OGEbPDKRgwB4ogZ4LvF6SuIcVx3
b/wql1kc8q/mynzAjMaQMMcNjvDGPcefgl0M9lTCnTgCaT/tS+OEd6pLNlTOzbjDEWLZRFJ/IYYB
VlMBGn0S7/cArDbx3ZLOeoXNGKHFk0Gn1NhiO08W0JR/nr6iO+uMOg1wwQZ/LESCjNHrd8XlLFu5
j+63c2M9Gj/kMXykH0+t12LHkrB3r0J1pmZgWbHek9fpNvwe8Ya/ahjY3S46i/hgY+DvV5pF22Uj
ubXrtcEUCzn5GfjsXLHpvirfOA5wwM9MJ5ganbNT8onjsiJWbyPsLWx/G45Sht4CYy+Ah964qmNG
WCvkcYCi9B2VGOsGkvjg/ozaYjd+RkRyPPwMum03IZU/T/i8/ZqL4d6u94H3aGS7P3Dtd3/FWv0Z
Smr5/8wZ802yxhzf8cgaA8fuLBmafzDQK6IDkkwKjJrkPBhIVjbpL+NU7tPP/hg9QDnN0C1szfAu
9tZTvqOt6J396/mLI4S6Fo1etrBdyDYQ2yakbDoY2cJJTaKd8g9hcQezU1cwVNfS2BmBxYydumFn
Ifl7g2iCMvBl/gXdb5tv83coHNd4QPfVy3BPitZT9dLRcViR1PYzOUKsfcs+bAwuu+EmO3LtR4dp
csBirN/L3cREYufds5ihNdgjm8FOjXwa377E2DTtLL2y15wdKzBvKEtnG3dU9+Jdg2Ee6Waf3YEA
le3PZvh2n/IzOF71C2MChgbvFw4oIuPdE7u0NcC09+QTMaT5Td8a+at+ZLDwVPOhY7WBVcwznNXw
Ggxk/UjJDhhmw7NzzyHbMX58QGxWvyKx8G/K7Q1GCby69IYz3r8jkqh3L6bI3mefaPW3xr18gYK5
DTbRT7LUMHbLXfyULZxG682Xm/jcH8y92tk3+ELtHwQSYp/aYL3v7sEAInjOX0vIIrheUDZtkDtj
juQ89XADfCabVXwgOoruJGfYdLsgAJ6kufoJmCz2NlQH624Vr/fALIF9MsFWGAhP/WK8OOFTAKe+
EQ8MK4Wi0jnTIocuvtAbOGyR8d1Ma6qMtVHvITIc+BOjrbwT33l+qPfjB1twXioX8J1zrN+nU/DO
vnJH5balNt8bOIbWC2jh5t35gZIQhejmmOz8zb858v8ZYXY58F3LFLbruUFgLbnTfxz4gOxbFF2W
vrH84QbPklovawyH17MXvFmLwpRs+XXxA9sMyiaMRs84ktqF+L1olf/Ni1mSlv4MnVtejLBtFM8m
iUzeP89CJyGQsAkGfRNb9Ar515kHVWwm3iIQbThsuH6s8dkl0DGYg91W3W3EABeb5TP+kfj28nL+
f97Fv8m7WFIgOEz+57yLx7Lv1P9afZAMGRcffwZf/P2tfwdfeP6/HH6U57quKUj7Id7i70x1X/5L
sta6BK0HPsW1IJPi7+QL6fzLMh1BiKKULk1mj7jidvmF//G/pfUv0+YY8VifhWNJ2/5/Sb6wpEWI
xp/Hm43gmSPO9vihrkRP+4/kiz620qJJaP0hk0O5Gg7eOa7x59mWv/LG10YP7cPAvHfVLPt1ZQvn
nExQctEO9Y7r7269fLHk+GF+49X3oWeE62BGrVaCwqUOG9eEvYUbZl1TUzX7wQy+kiRjXZxTwI8j
UFNp4wa4hOxqd4RGduMTev0YpOaGybt8JjnOX+cjDRsx99AW3W7jTKncdWaERTjyuew06C9tZnZY
pXAjmh4tEKcokr1F/tO2GgMcSZGDiQKrGhJatq84fnmhDOPVIkKtikMZxlAhRqRBFO0r2aBDKeCh
p5MdbENCFNF7uzetjTUDD86jJ5A05oN093U606EfShxjwJ3NRdpTa/+Qx5Ozs9T4HChW1SJbWszO
rkf7dKpGMlmnQCOSRwZ61TZyFyVoiY0stm/CDgFxyPFydHXx3dCfvirKboJBYQl6LD0IAZCjeGMc
mplx+4bi7zwNhnrpsgISMw42GddyF9TBweKoOqEdhi+u5WfTxhim6YQeRHTwYuE8BXXL7h/baWHh
ACpylZ+jMdz3oRWhXCeZNcTsNk4f89Cec/lMCEtwkgSnbZJQP0gzwWyVEc/gkhF07Q1X0YACPHDz
hxAd2io1WvtWT3Z+aImwhROD2C+MGJ44vXFK3Sk7KlqkN8lA7ogZVM+Dq7otrTLKqVg556zCXqjU
JiO9+EyDa7rSNN18qTQdXru5n0vxWlQkB5qN94LwG7e+AyVwQvX5QJ7pOhuWoOW6nw4MYDRQKRwC
iGXAOnUl1JLQeQnhPnRWKA9suh/sKZbEhHAhriti2/Lizgzd8CTdmiQ8C+PKRDbcaUoZMo+dc98w
wX3gDV0bAbgY3eqnygDo1KI03hiZmnHaJi51IRrhNKWPyehXUgF+C/7cK8tzvTs7TSgS5XuVi+pj
WsnknIVDcW8MCkKg2Q6A5Ab3VcXOXicT6ZGVWawxCdx6Lvnw6VhFHPcoMv16us6VZ9y1wxMy64qr
cf7gF7DP+u6RPJ2ZTo7a+CrCZizcc9CGktGRdpAQSe8+rNo9YpcIUDgBdzbOsRhZ8pXEUXBQszgk
Wd3TlIYHwD6YUs/paU0Z831dDul+DtL6NH8nRjnTJUHiVuT5ozt2N1ZG/mIZhd95j0XF8kzc9j36
mZZe/VbVAXEBOfQdQZBaUqPT9m1rpJwu9N4QpkCdheTrhzex64mbGqk4/u7a2fFBMQ/wEcX6Z1xa
ehllG5gF2gDTfPpsgp0ynCA4I9S4vWSn+LK/HZGB3Ra76Mbz3FPpjslplL4BW5dBCxIc6L1smwOj
HUi8qfTWKRlijlVPpzFRWH+s5lYjKyIWZxvIQj011kuBGir3occUpohvogh+XxJY9CEN0i5L9+ki
G9C6/6VaiZS1CLkeE/W4cfPJPZsFFpGhktSW6BqUabs71LnFyk9hWgmX8J0oZp/TBeEu8w2IpDEs
y75jOGH7/UNe1fqYxITi+QR5sxnpJZluNV60Koh5f6wfwkMFndXApkzVf7duuo2yyCJMOkv3icSk
39nNTw8tC+pmQAwE2ytanH5+t56G1D/pxnjOktDaxhLrY07G8xr3B9UirTtaOgvVJ5k288hwTEn/
lx2EL8hk4buKxb5huChSXiejj28mnxFJwpiA1z3e8tauVDzlD3XxM8+6/rnpxVU52uvEDpy9iUNw
szTXBV3ZEUwigPnh0Agr3xghrF/tmOQ4oI9ny+uvlY8O25t+MtmMd23tYf0SZLF1bf2aOEwU4qFx
wXBlDN6KtyZtCNQk6YaG8fjMuADPLWNLVMRQiwXDaW0WX7NfH/tSALwq9FcuMBVbaYdYDg+xNwFX
JUJtI4XXYmYVO2ECxO2JUVzFjLhCwRazi6atReIoKBvzpZrGdlVKeAnxDBkrkmBFeOn7MVCH2k+9
s20b452PMPsKA8zYQHzovYUIMLNwoJ1vNmOkc5Z5eK6znVPsGa+03J+ndkRRVwXyMEGOrCb96Yzw
EV0J1jZw2/wg5/rdiuZPUlPD+6Y5uKM9PLTsgqbUuafKjO+iGGdd0A3tlY0yZj2V/BGtHd83Ctgr
HRPM+cR/0+wxwH7Y1zIcmVkWXgDPHP1NI3HUyZSAEtHZVyR1tRtyBVEsmtf+4NAU8BJwZlVh7v0i
+ZxnJ1pr4TBHsJG9JMGuNHGeeCAxo9ZBbGszNe/ynB5IkeBoXpphXsE+0SmIA5rUxNh8QSR59oQe
FaHuLJtX2blqb5G1dyUKkECJLj5QwYIxDdhz48CjRTWDyXQgsCkOsKxmX196bXAoqzvXTaLnEZls
PtYbXCjzvp3t78nz1PWc4HTJpMPi0/2aciRSkG/NMn8TOIAeaCC9lvX8VaCv3WAFtVY5vB6ndNpb
RJqYbQ4JaVmhYRxF37z7blqjgI1I/KiI4AsdNK9e67m7wJvzR2F1B5IO8cizfm8JyrXIf+S61fji
PnDdTVIY8duEzG5sQ3xlFs5zjymMXYxEfbhR95oO9qMfj/dtQUjhYIlV4SAurpLeefJDAwiJj2pR
da+eiL4VPaeVm6btDRO7ZhNQwayirjT3ac1EMO367NGONVJkhv1Y11nzzFriilBENY/u9MNCUH6D
kNVeB8nZjSz7YzDx12lPh6fOFTd+HZsnhb8T/0rnfeBGfAur8EOZsz6Ydm4/FT2zJ4Kr6U01s/00
eM0royvOFxENWx+3xIPjAp1plCJdY4JvR3MQC4c3psfeGR/sHFepHBqyl2ejYuMJmTJUP2sDeJPj
NsljGmZweH0hDmGP5zfRvB8Yioh4aiy1l7U6VKm2f5VRwtKYEacL9ds3sX16FcNvRWfFxKWKX3Cn
FaPeNCbbhWhS2skIJ7yp785u8UC4IuNiVWG1CZqnoOMgdgI5fGFWWVVu/RD7aK3q0GwPFayIrCwf
eatQX7Vxdeg7CS4pnPOzzJro5NfJRxx5gARqv+dDcdZlI+q1M8bqyU3uljprYDphZaFLsEjhrBBZ
P3Pt3bpNlB48ss3Xvek89FV7Z2kiwRv/hx8yQWrFHDzOdGyJi5mL65hylbUayVs22ys7Dn9aXPxX
dof2sioA7BrLgZM2mPHSMmKcvMyrHQIWk5aJtupslyQH885XVEntK5nezbfsg/cQq8ObiT5nNUyV
d6dp76ezo7dSTdhDypcR3ca6iCr0AoYTb1oM03gYZvVORrqMr0NPjz+jqjyR9zu/T618xMn82QZF
+VDI4TDZ/TXrESuIL7NdZtdnV/vxreCwBOemO5Q9b44mpCx3qEpLGrObchbNz7Djc/Ta2L31B/s0
qxyWm/FLhr061YvkIzGX6BUXE97Yukj0PbJsJsOmV2RpJoNzGN8toiLEFC9+z1SuZduv/cq8LXHi
HJjnfFd+SoAGHpl9GY6vddlu6oq+YzDNwXs6NNdhzctPPM/cO7CMxth+CX0fdCASYJ13uM0LHwxn
z5xIxmRDsE34lsWIFdDqT8XiwTGxAOD0i1+GZULB1oNxb4kM3lm+5/KN2maMohhLY27na6nQH5mR
E+lepsEVe6wkA7tvqpfCxP5oD+O378T9JrFK1Ls18EDthy+uaRCxuUwg+sssYrlhfT4ok6SPjjyJ
MpsTcKIH3+OIsxL3Bi3RsKMAux6tPkJIhDWNMY4GEc2NDuLxGA/6XZR45uxYoKs3kVo4gb2AXjeD
W+pjGrmAmAdQMXNEoxfTHHY+j6kI57wHLVUnxTqtKhpgVfIqpjndMn68MVqPkYGD31ylESRR7AV0
0vtT5CFGdBRAnN6pXSQNPfArP5uOmtpyI3O9lM3uZ1ePBqSExFsF2Yy5J0R4McI8bX34ZnKOtpFF
3zqfYG52k7qvHc9l7Nz7B8qTufYeyqHfeOrTTYf03H2rIYjYPyS3udM7xLwiwA5FeypH0Csh49nz
OBynImYyjYvzEFW2ukYtrsgMSvaz4ye3dFkRlalkE+WJR+qFF1wPc/ZSKvzNIwPbh1RnOwEQb+gD
CmSVJg+MS3DT1D8DU5mPRhJCXUuMdJMVsLPJtkZUMQ/vBvJwupCk86WR/1ZYcX1VdiiC4e/0mlOy
TVqYrgvkVsvucU5obhuR/56M5X5C6783i+ytz7x3O3F3XSXOnlafyoFel+YQPJtrZaMB/b/sncdy
48qWRb8IN4AEkEBORU+KorybIFSSCt57fH0voO57en0jOjp63gMxKFKkaIA05+y9dqPYiJY480XE
pNV506VtxrcmVltkt1d6TynMLTWUqRKA4zyyBUDuld4d2JggZYuOVnKD35/gnvxUJgJ2lz7uenbF
VdB1+4ygyX2rCerG7uw3NVgaTzbLXfaAIDsiuW8poyZYULf+oF8sOTjYL6+7tLeOZosAOoLKQ0fv
XqspPCKI0De2l8az5T/u3Q98D7ecu7dZG794ZiGPinhGY9BvqP+R51ddlifKp8HYl0W8R6B7tOqC
iaMwDXr01C6d6UX4qTh5Oecxrmq2hR2ttT5H723Phx8ygp5dEOWDGTXgUVQ8eEAlcpr/uzE1EZUn
8ljh0Nphur/glVk1NogHNaYl7FnUTL7gPdWdM+Hoh00Y4iJZ62P7wMBzF7boXKKURWTqiXBNoB6O
I7MHqdinEF4RwflwecZLMUTGoahN7diWvn+qbN87aM2X1rLprZTTrtK21dgEVuiMR1oysTNQuB/w
tc4fZKqROWnn7iM7K/DvJjLLiMXbUQWtibrdPxWF5a4sH7ambtB9GOcxTbX9gzWl9Pebi2hDavc9
utlcYx3FWubRKPN0n2H4wPpWIPIK/E9WQxCs0WtdWYG904X91A8ozFWn3WeQeYz23nANOmANDO/O
STeTm9zoE0FJ/oQ9g+n1WZf44DUJ0M9JvlIXs7zbZWCQ9J2ms1YW8RzfhmfxijxgYjNbOF8dNhJd
956cPgQlZozfffZWlwPOVvEtJ/WcDkgcBEb5Hi4GWgrq7uboCtydF2w1I2ZUp18PWn5osdh5wWCc
Iqf5ZZQE7QQsmSbh7GixY00y3ltjXWetTZdIf2uoAR5z5CL2ODlXTdtG+xxlj0fWQxChBTOND0VF
4oo+7a6pMdz5MXubCtn3yhffpMOo8w0JqOodqUTnAshp03bbYy/yXf8ka7IbVE2uUSmabW4TERWM
vrX2mxlLbvaXZggAHOoRKGDP3Q1hGl0Llvqrpqp9OKcto3YNQ9FCfMCXMXqIUmzjqx+SgBLavAeg
MsJxKU+e5gNLjNxugxW/vPT8VWTnT3pBn27CGIL6cVrXAzKTPsbklxgKT4/lBxenTgV1mp74qRZu
txdDloqJCl9p4VjTuUQ7x2G9r5IBTHxyG2dwAIf8u5xdR0NAXIYzO7OT4VI8BYAx+qFcpUH1rDQL
21uQ3NY4HhGAvYuArrBuQ9KF4bGzU+cpaBjQckohk7jhvN5GY3FMh/S7aDgcBBlRlldicqgwS5EX
znkVrwcxrqduBMlVZB86cVplKR9Knfy3IGlw4ZuE31g6YnOr/RizAU0Ys5wy6xvBXHKFO3K2Y2+0
Zjo7js28kLNmAW9IB/kqtL7cKPiibqiC6GHw03YTmyZfUPUaS0Qyci4RH6yKb84oi62FLcL27LvA
5w1XXfKRB8a5G4BOZ/Qikfit40A7OI2393UYKFVJsNyQbXCqHT2SM/SI/oDFShkMpexWHQ0Dq/GA
v7bJSY+02yL3CAGsCc6OHsOueHADTG+M8NuI9Q2Lo3vOkcYv7rKw+5YCCVRtyBfwNze55MOhRFFF
BcQ6/RgK7VfomWBCUesXWG50t4WawDDvo5uFp1Qb6MYZ1EiTs8zbqsGATbN9LTorYNX6Mqnqc+qt
72iqn4ip3Uz+gEugf649CZlr+IR4gqm6Gs9aaP7ShvJh6on+isIvvMf3DigUHfDqFGdvXUJeXpRT
P7Jhu7Rt8jFoBV7/fvgyAKJ5ouH04Xtgo3JjCcqmbBMOKpxtFr7xZEr7MBbxwcffqVAIV0Xzlpf2
Y88uoM/JEGEwT3KybToL2jBpO4GGqMuB2JlTdbX3mGywN8Qmzfi4gB2k6eaXO5NXctI30MyR1tQA
fZSIRiOvvnfYhQAg4C6XTMZE1OvRJWRLyNvgYKVfOdxJrarOZoWSU9dpck39yElljee8KX81AmSe
PR7yHkZ7NGTPgz331xAxAYfBIahT98zhIlqHTPM4wpN5d4O+BXQrLo0vuFJvyDLpwhqsH3Py42SB
8BfHnmbeJqgMtPI5473ncXOrOKbo4qZluPZKMmCnni82BnZie1vLn2Et5mza7uD/1KEJioHM08GC
8ltWdQ1PibU1GjRCHNgFeREpquZTHLtHZVP/yHn4RA26yTSDYujwu7BitlGxeqo0LDYIyd5g2sD4
9UysdRFY0phqi+qD36inbhrboTlOVbt1W/jkIB/MINPPZf49UgeTWbEJzcDcZS3hHrK9L6fUOuh0
8alxrGwYKBurn7+R9r5WiMQTt/MOjQrOXlyDBgQFkEwewPUwvOAEZWFKMScrQyI6NIZewzbIQckI
RwNAcDAC5LSTR3s+Dt6zEtpbGJycAIYmu3C4xWR7uWN11CiennCCJRgZi7LbdbqXsVeE0JfW4U6r
KEtZRBo3WitWQkf0j8qTiMCaPWYV0IUNx5ZSlZeP1xqnlUhK+qBpSU0W0xep3NYBIY64GlJi9IoU
tEUWfRB23x8GHXRCSpSexqF/ZQ+gxTBYos8ObXmNNtEcsDIKvAWmnVLgd44pqvqyoHnddvaTP0sQ
+htpGx9Z8ll6nfnkwgvIMANdgcqITvWINHVy7B47oA8M14c6oiXV1mg7wPqhYI0BxlVDWhJkrLSy
LjKh2ob3UwT8TVNE1Pklxc8ShKqqfGgYXkCMpl3M1tP2xr5M7adeILjHvomNnfHZsom9RE2cr/uu
exyFjnZXu58KcJO1Q0lCd1SwCSLUZCAKaez0V3GSwwws4mHHvGjtxdASv9mAylI2rWY8Z88jVTgU
QbjhErrwUfgCuoXqU29dOgYtZZRiF0p1q5fWIwJ6uqxuEJ4lAA2awKSmNJ19X9RRdRgDi21L3P2q
Ah/RPbw/C39V5/rUVXNBCHJdP7gJqdBtoxwygBKE52wmD82IZ8mlAnQVFcwQSIinbTVxdroKbU8N
hObKNAN1a6Fstw1Wa6NfcqR4+jXshw6PgNjHKPR5XWTrRoo4dsYqORnZpivlPihzskCil2rUilsL
cI1RcRg2GYrcJMQFmZJYPec8Kv2ZBe6M6HXio6Amwgok+WxzQpJy8eTHTnmIFZswW0FT1P3pHQGs
5Lg2cyS+1TZNyqfUc2p8uB5m1hEBRkb2o5Z6H8Us5+sN9B2dqdDwjMlOJDwtdkAMFt0z1X7CPNrv
qB6Pg5l+9Q0yYJEDFNPkmyWzC75ggmWKXdnhkcZC/ZrV6Gakyh4Ghxel37mzqGygql/ZPevhd6SN
D25GCQNvqb4pbAoKPvhLLZsAOxOelpSw0Ae5ttqej9onT60aEVHr4TaysgTKSb0HPsGJD9HEakag
wh4QiAePkk44MHA7ERs4XTSIRL07zXMeatO7sCyg9D+hyMhoxeuIYB3OcUU6IXvNGSCGd21NH+J+
BHK2Vg619FpPPgL+OLb83+n4ZY/V2dE9iKwFbT80evcCbociRcS3dukY3RRp9Y60lSM2ebNZ7sph
uA4Df0X9Fw5zMVIMcwjLMLvbeN4bmHgRxuTcpC9yoHMYxJI1l15+T6BfVZCyS6HcZe5ivb0TQ/9C
d3GT1ua6Eg50gvb3xEfS2da3OyRAQwqehTyIlGMvND9MoJ4iTr9S+Ci+ustHOawMvPyO6q8F0epW
hbY67eRdBQR+QhqhfCRt0j+XYf1eO0CI8/qZVZ61DVv3ph2csyajNfi3nQK4njx2bfMKS+c4P1dl
x+cst06sWHeN+VoqsNL93HIajgZza2j1Oy/MTj6gcSd7VWK87XVSarHANN5OTt2rEM4136RCJieQ
uGJGX9c2GU8ho49JiJ6xEwyRmMsxZ+T2JmGQwtfBkljH5JlPbHWK8WwWDJVhajy44/QY1lgTKXQ0
JgkqTneNJPlk9vlTYj3yqSF+Gw6hXm1a+iHVoC52317m76vVKOimEanbxo2O4yGXd15Tv/cFVa0p
guwjW/baQ0+knEWqk7f3+h44CLBAkZANUKXMjBa19cKsSsr05Z1M2pfSrfi4a2YAcS8k2mq0RBGg
FBlVG6ACW9rZb5Ftwj6Iyrta3WWGvCnH4FC54xZAH9g71pR9aT+jid9KWz96bXYuqxbEdaw9DllF
VkB/F0VUqjQHemAegJ5Pkuh50IYvuoqrJK2bVdH4t2Yb3+tuRo5j0u2HpjphzSR7BxxqEGOxKjrr
UgqU0m1AiiAN16DELTSEz9SeA0ZCALiOaATsKwG22bPeKWydkhHafAZGXHXRXlf+LuvFPmeXnE7g
yDPqULe+HDYNx4hmjOfQMnZhFBzaKHgUEQtvzdxOMGLiugAsphE5Va08SdelyPC8EX3oGViVoSMn
dvvgUQRGmAmBAe6bldO3Ufq1II0kDbOH+cBvtOgjT6h6MKfl3U1Pnldnkk9sOoR4BKdKUzdJbGPo
cp9otL/2cY6dYzixw2a4KvUXo3dhIo+/M5OY2yGt70ZO+StD+nw5XQ+lwMhOLD1gB1oHoVe7tEZe
ZHmPgupDwfolT8XNEJLzHBUftK/f6oEQjKihNy7SndN/Zla2zmh7wkpYVyxcNEZUt9F+TUb91abW
0yiIKIE2wQgov7JGPo4xuBpNHGRTPtPHfAfAbLfeu257d9ZU/47L4Ckj8zq24zt6zoc+nVYx0RAu
+gqVRRe9A0ZRPsqAtOWBU1klv4ROH1iaDxnovdBuPynD7KeGNJX4o9L0+yoB2cJZr2XFdRtEr6Lo
3/pGc4hSJF0+dvZxmt5OtGDNnN63L6ptidSOnunKTdUxcKI1c8zBlf6TMI3bnO/EdN0vXutVCQkA
8MEuT590OmmS+bM00ttoeKS/9O2N7k0J/q1OYlIcaMY5+NsC/zqchhsXS5qpkVhsWqfKLL5Dskmr
uMPY0b6anFRyNm6ORroO6ZnG+l1Sh29ZSjRDhd4qYoPbMphwgr3Ymn1th+Fap9hYOBhXw+ImwCZl
djRT9Ka/mFNx6QWRPZN5o6UG5WfmS9cHEhtftwZp3c3wUDGnXE10RHKcUD4Arybn0Gb0tIGtjC6n
ZypuWwJ7vPvM7jXY6z62TZCizUnm8+6rqjbwGibnYo+iZABH/KIymM/zweKJ9Nbzbw2v2gYF0tyQ
+hXjDCG8Tg0IzcsoWkFr9VJzRD0Bq6CqZkmZRTCOarJHA9dYZ44rJ7fNqyYv4YYVlwQKX+s8mBFZ
wLCMkcmcPV+82mNm7tKBEpAzPji4Kq+cvqWSVl2mzjpHo7hVWvnLHIK9XxF7kBI4SRe1JhwGmtt7
CpE8Tx9VQASl6Tgvo/vuqfEw2MNnrhV0Ugxx09Sky6zcaXjqjfIDnXJX1dcIrV8Da3xzWmOTxuo5
cDnlMuKGrLr5HEV4tqiC0xbZFXpOF1OwnDKr/IBpZh1q6P4daGB+Q2cDXUyIUKJX1OKIExri/BwF
086LWSMxYmwkIWFTX+CmGaQDqTIghYWI9ZJl1iqzHgxtJkM6xhPdrbOCBYc64MgeZx9aybPVcdr3
k8+zTyed8kNh1vvMqDj8KDzZ1i1r3u+R+z3D3SgF6dq4yDJ9zBPYj+bdMBHW0FcP0ra3imUE3QHK
5XA10PizhtxqWkCB2lYbaVi/5/8bj/JON9UpKINzAJ3vqhJIdeZ/mFoGwZp2COxaXQ9+e6+C7Mi2
Ax52+CQAkzVd/kxmjTGdbSMgw3qw2IcE3S6x3RNU1RrSnNgOafnSOj7bvfBb1AEZFKl8BOF0hzsR
Y7DZAwLMHlwkJVY7reNU/cJ7VbKqte9hLjGTq/XEBu7KyyMqw2hCazk9Q3TbReRRF9Dv69BdSfgK
tlZR5Gax0+AzosBcx9oZb0cOv4TpYOj3ldNdlEdmr24dcEJeRs05jxCofBIbo8k8WK9dSxF7fOym
cD2E4951W9xgb/5cyuzz76gHyUVtQGb0QPHASd/5VaonWjR73yOUxHLPXuBF5HGXB1evPyZP3kN5
3PRtcHAzKjgY0vgHZLvVEOMnhsiCaD9KeDOl5D2jm7a26ZAnwDWNuOejjFtYv8xaSG/JInVoqxL2
lCJdQDZABwrgtzmnQaXibR4y/Xp4lWmZrej+SPKIL9KFH6MivUQMu1eC4RHVxNkeg33DeuKYaVeL
pvH/5Z//i/xToNREHv8/yz9vv7MMlGD3kYX/Tfz59wP/Jf60/pJKSEu57Md1lxbYj/pT/8s2lGFw
t5DAhP9D/WmJv7hJujqCEkNxViDZ/Jf6U/3loPqUDjVxUwHx+j+pPw2hO/9Qf7qogkxobrqwHMOQ
PN9/kz4nqVlPaaGP+yEpHvoIgxaH94M1stQBuVjUkixMzbhksKu2LM5R4Qmr3qaowuossfeqdJL7
gjCpek7EXbpQU1NhJ7cITpP+HN82m4eTbrjOga30Crx4qjUF0UjAEmdGQ3DNtsG9qjxwJGnLj8nu
zzeH+6Efcoa7l8zzOczDCZMFQj2ei9go14QokgTN0bopE9u7RcQOBfpQxSzibJBqU6+CPTslSWwW
SZBxZtEFLGPoYHFLFIJDfl8d+y/KpJeQaDZGPoUwvuphrrV18xQF92HELDWqbhdwYu194bwFXlvt
DHJEx9r/3dckpIET2wRjCTqsYA0GRZwKxEBXPUmOyUQjzpF9uEsBxK1KSaAGMh76uxkDoR/irU8i
iyRFehPriZ0arfOBTr+ofrH+/02vvYTcrz1Jp0OzEulgTsdQQQpFW9pB9Q+lOMOwpL4MZYWEiPoc
m+d+1jextzxkQccSJ1M9a99pWLdozQ9DDNnQAYR8mITebyoVI9UK4LvSHzzmsjuHvtWcDPmrDur4
2mTONjUTY7OTMBlGkHaqooh3FeSmlS5Lse4GTJwmkUWW9EhDH0kEHAssN6iMYL0hYSYk0YYgS33F
EhTOgwHINIIMmOkFuPR8olKGcuFRUorsqh4wZOHuA3JBXdztutZ8evD2q4Ha1TDJS6uclB33vOOU
I24CvSVqpm7OU5Jo1Gp9sr5zB396IG4UdcMht94cA+qx5xfXQ6GodtJWV2zC9xRrqU5MLitObXxE
LUDmIKGrUdxDeJxY2fVxdUh8csW81nuiTwm+PXecTQ33YTMCUAWQSASmFgc9XaIJ+rtf1utYWt0+
dQXB4whBqLn1NgiGr4r0S7oqFOZT1riGk26BjH+XMZbreJgErhTu8n3zvnG3Qa85h2jq2I9H7XUG
sRccN1ohXQLA4iEErDQcJ8BT+5Wj4VuRln/bdv606WnTH6aiq9ZR57w3QRDv9YHqAHBKH1IX4h8o
va+DCsk9Eai6raE860751WceDxnqByVzd+3X3nuqgbrUoWgFpH63Gasn1yfnDZVIFrN10AXgNqMz
X1WVPNQ0gmE+MxG3dXWoPBJKq6Sod9QGzvlHOJGlB5ccTL14GEOC7/ysv1MaKdggOFpEX+t6JFox
Cb1Hv9e+3ZDNXTz0rBIodhuR2Dll/DDKOf63mflkRvYbaMvVVKP2DUBUcbx4UKOcrWv41bXtEgXs
VpC2sppxCyjEiRdrgraafoVRf8yzEMUUA9ImEczwTs6+QZUXU6nHyqiwLbEdkQ4YY6mImGjiJwh7
172n76xiopEnp/QufjeG7ivGKjvD4NjiSBdlI3b5vmjm/NAW7EVLrCVI9eiV1jl5HSC/yZPOpmKL
FGS46uBSApQ6eW6HDKEZDGQAcb8GsQUqLZmORol6YOjKXe90HH5ek2xtARsOjTVw1NBGWmA4W/R8
SFpyWn7AvMLS0NdtSBolRZ6tnqNONv3uphgQVqGGw69rObt+Cvc1Wg2sT/ibVPZEDwJlHAyzQp3i
FlMo8hVNZ3yw1c5CfLav4EqF3qzOc8tX2+3rdZ+YJXxF9l26+ZLj1gbG1IbbtmPpQeGJVaxhV0Ru
x89dCLC0r4nrgarTb7r6MJYZWWuNXT9PxAjrffPY2HLE/OhCGJ4YLqY0OMFXJ4/ZTC9Ar+6cjjDS
vB9JPyqcmVT8VCTwUEKnce9fp8REWe21E63iw9iRRJA69mrQsagOVP1Gk1IL+yYzSvTrObjGMo99
H0c30wiwuW39/AyURALe/Szn4VoR6EBbnhJd6nxqiFJFlno7TaQcv5Uu2N3DZSxjjWiR/gjAZU39
+8tKjXs8GjRevQgYiwOcTU4jtJjw19SQ1dCG2UuDqo2FYUQstu6TG2gaFRUqiRVuj7bnl96FbKjA
9WoTgeFFYez9ORpAee1BA3dJahrCGbJY6UD9LmX2HNsMGGNFRcasyN40mmhruJ7BbhRBBiKEszfF
9yInBWdqBFqVynww2f/YM3VpLMt2r2Wz2ss0aEZI6PCZvy6w+JJvNG5tIFgjiMK8hHvHCpag+BGA
V0MSpHdXgq6zUvy9puIgKuQuV8ZbGSToVeuRJOmgBVcgukOj9+TJCAN/hkR5lLgPbLmQEjvUt+25
zjIgD5lwwmzNwmEqnmGh3trl+gqpIRYLme/KmIWH9Pw7diCHTAQgW4q7IZkOecQhN9LRhEIavne6
bZ99Td9EbcxbsVt6lAlQBDr8V74yb1KVYR6LIYcYBv07RUNy0e+pnqzKrgQs7e5E5H34o/OEus/F
tVFtfDsd2EizuSiJqtNc7KymT7NmAtmlyFb0489eOYdWpqRO2S/h6H7aAQXRtnquXW2H8eDWsHoa
p9O4jsr6okXXDAreynAUqsno4vECmyzSSLU9k9EClE2a59KP5SEEVUwScLPJGAtWLZ0E5rZx03j0
l1ht7JLCO4Tdwa5K4A9aj7t3rH9BeE8xfGixDI6icq+NomQ5YvnbVkRAhRsTI1/3HI801cLBPbPJ
BVRkmuccUcaORiL5qJE4+Hn+UrVgyipGNzb6zi406ielMHCaY/wlBlJ9Bs28FFn3NEUV9XgDzoGy
G7Zfjjj51No4uGeTAY7WAtVF384QH3jZSXKfhdSTyvJLAwQYp9mwZqu28xVlgcR9RP+NdAfBk6eT
6xSg4zEDjj7ULduQHTJrK8qe2Gxw8gC1h0vrRR0N5+wJlvEc4OQX/iZnM3hcLvrGxlWbILaPY3rf
IDRJFPbK5OD5/XCkJvqfF8ttcvD6P3dwALDklISsRS0wSEIF/r5wbQJrKp1TVvO34wIGWOz4Cx1g
+Z2TMzl0M168TOujp+nVcepksqFgA/Y2zEcC2B9SNn2EflXaVUb94VijjPlzESOf/XNtucMuerle
3giyPPgN3ox6UDPbIYigUZB2f6gtA5LUfLs7XyzXlovlL+q2/LTnBJ+fm5Zry3P8ec6fpzMKtAOn
YoyLQ1T+miJpHvPuwQ91Bc2AMAqChm4CP7PNVeqF1nH5A2ca9V3oetBTLeBjC47OnTKu/vkX82v1
2qhdDcxZf/h2C5SuSh0oDcvVH3rdcu0ft/0Df/cHYRdCua5NMGf/xuL946Eu/YBVhKqAcYuBPAiw
+hb0XY/VfEGntjwWsnfg8sy/W479DIZOQfwC9fDztcIZJplcz+eiyvw1JwNsDFb7/BEq0uc0Jn6A
yjS36dgK9rWl1j8PXq794wmrGIWApDlMkFdWHH8u9JkfIeaL5baQ1tq6cgh2Xl7C8lTxcowtT/jn
qu/JFzET/IaZnNDOsLXlWjyNfLQJSEsmk/ZrUZKqJDDWU090dyQzOucL2U/mycE3auI+nYiM5T9f
m++XPPrP9eWzjySjOXwuD+TjwCexAP+KmcixXJMzSGK56JtzXKT6QUwWRAx9qHhHy1UfjfkxcbGr
kpjB22peltNouXCciG+hmM+ozMbX5oZsagzQxZAYOHWA1dTHEbX1cfl1uabPv1pdVKKsnq/SF4jZ
iTYbL3Mwexf5m6bc9pRDSp5bgntSkapbbl7VWlE9ElYBQ81DMzC+16W3o2403Bv1tUUmw70b2ju7
8l4rAJ1HR+tD0CiD2MYN4cKF4+F+bo59ZhWPWW7a29hN7zKT1C+bhh+k5ZHpEt3YPF6ymZOYQPJp
XnkI7MyWjSM8aFmglW4S4TeQn5gOo33Xol6NyecxJsc82pF+U7YJzozQdGk44mUwBlYRfkxOaU2f
HN0yORItVFeDJLAbIXJmSDmxdnHYWhdwndBOjhAm/eKi28Oabg6ZrEP31oks3FoFMqbAr+oNsTzm
uvTH+Iit8Ddn+KPFRH+o8PTRTg+DfavrIL/bdlwn/TrImvq2QVV85UnpH0ZttM6KPDnFrIC6vAsR
QLEiNGakdB+gctnHAiHTFLHVLGYhczqPyr0NXXJcCJjL1Z8b//E3y71qxu38/F1eyzf4H7P1RJ2X
+5JyBnAuV0nvIHJlwECRc6RNLrmXxnyx/Prngm0JGuCYeb61ClSNgTFL4kuJ5nknC8AlTEJqXUrO
QEIPbgd96rbLE1FmLf48ZRUTeBZX04Cd5vbnPg9s1LrTYlR98/+Evh3Cw5Cn5YHt/Oifp/j5Natt
+vUj2cR1KJjKYi9I9qNfb+IZfFIk6WySnK/+XCQzDBGh2OzDA7aBSn89LMc/rjeQFhkRjzFn+XLb
zx0/v+Ih71FbI8vftZnDWMG5s1z48fgh6oiQi3/fVNSFtTJY510V8+e1fC5R4cCB9KxTEeosDyxp
XcMgBq44f1PL9yDdkDuW79VPczXnZvK9/+ETmfaLYZrDamHbLBcL70YEdK+7aqLerhwoKrMQFtWq
OPZRIfYuC6cf4spy7R8UluU2Sxgu3AyhknUOINA3eGfZPP2qfnnLyGNLR4aArKc76qbhQZtoUZLi
dejHs5hHYvRoXMzXulmvm2j9fnZrHS1ZjDu7E3s2rv6m4tQAlhnORPR52JuWAfGHTlT1UALyTA/W
y3/HOGNv88K8MWegTpRo9K26d5AxEKLacVcUuth58wRJ0AkdXNe9W6g89TypVVHsN6fl9yEZ8mlV
A2/eRDgCE4TvKV5CfxqRVFfDwY2/0Wz9jS6KGmWl+3aeEfRUq2p0wWO+U3py/CHt1E2M3sHh4/5B
Hv1B8NhoywmOm+ePaLls42pcBynH1vIv/vzV/OQ//3H5X8sd/+Nt7kIZ/XmG5dryuJ/bfn79eZqf
l/dzW1Rysno+NbPaiZ69n2de/tihE/av1/7zmCBxg/1kiFnb9q/PaXl7mkCTJAlmuVp4TAszqOh8
uS0qcOuQ8o756IQ0t8g6neYJTZsZQBSvgnxvUT05LjciG38CJhzAe0WnPvX+aiFB5T6OSasyjSuS
8DhkliOXDebfKKvl2uC4NxUyKeQ+EZL1/i4CsfQHWxRiZ6BF5ORr4hppyWU5TbpmnoeLyGEyMebX
s7wIveoeeiEzfFTjxgdFDpTKqbHQFeTtuDSo3NQIj7yFvGqaI6Ty8BDAlXVWWu9Fh3RegYajcWsk
DTIxpmy0hMC/ludgFp9hYJPd7CojYVyi8RM26W988uX/Nxa+syZsxv+lsUDLVAfm8D83FoilCbM8
rP+TKPH3g/5uKrjOX5aSFO1dpf8nT0IZf9m6tCU3u1IZOF7+zZOgo8Bd3G4Z0uEVWLQB/tVRkH8p
lJouD5Fiecb/C0/Cpg3xz46CIRxT2bqO38c2HTV3HP4DphJS+0emiAXFap/qXKnDiLedbSxZK68j
wpU52UnAsh9neFRlEcWJO8stdXdrxeGXHIrfU9loc5ZdSUgXGZa+p6/6UN2OdZceAccrUIVYGDQI
e4UFn0fUCGjCVlslWBaMyH7Gse4an77ZOw9DaV9P2uCuBiwd9309uYgLAAdBuPRu7ZZVwiCCXVom
zVaWyAiraiSdYGo6Sttzb+AVx0d56Ae4WZ24HhKgFFmFa6ePXqgbkNXm+qyZkoLak22VG/SQHxoh
h7BwQoI7Ctu+rqPk2cX+dEI86mQZzVMQ842INhnRMq89kroWpeaYZdWtSDOW6qYi+3g6pB5YI9IE
glU0N4n92XmVtOKaYqh522Sud1PguZg8tHz22GFzJ148VlH1wklMwOSA5JcsKH1nFoiIWttkFAjt
zeREqEy98ma5aKQ4kFqDfVlnLTfOaybRb8cW7BBNW4xJWmRu0ghckzuTiK1Qu5937Tc2/6+uimln
G/2pmDUD4QhX0Ji8jZJ2vnEKitcWWYgY+FoyKPSINzgZ+9gav6t+POjK7DdJDWLKTfKdzIeLNUcQ
JAI4nxOjzkw65ypCIDN0OXDtToMIGVm7KSbfDtqkOuI+8EJmaJpam6KoH1Naq7E2ZCcrA2AfgpXc
BpLaHxotj73EBUSeqGCJLJEBKUSXjWXLfZRTGymbyeUbhLpmR+kLPaOLy7C3zv3iNGjOq+4Zp7iv
rTu4CUjqrGYGwXrmrRRAgTIHmYINlSIztZVok+IUKiYQPDA6R2SE7w9F+krKYhaiafRocsZ0UyJw
oubYDFQHnbZJyQ2RyZ8L3hq93OShCxOAnYAW6yqHB11cfJG9wfZf54OH90ugSdSQGYPFKPZp6YZ7
F+HTxgzQXGaizW/zDlGYUxM1Z1NBrBGUUWkmbHyW0cuKMNGpuWCQukJEHJ5jAp5qH+eTaOFVN1r/
WDqjf5OW6UGLsVYj+XR/xWC7qOdep4Ws78cajixBQD58qLVZigPF2+hbusE584xfVoCoDkowVUHS
YS9lZdxqJbk0AGPpdekt1S24uatWhmwyB0LIpDpmaXhHOkG0GVp4pF1jfLqpnyJo0ld6bIPCHZK9
xv6DgCs2KaZCbz1Z1ygmZss9rbdV7yUd4axYPsNuinFr05i3ItQDo7Sv8Rc1WPgDl7odiZ6YblYo
9ZB6HPsu3EyT+LSr+DFvG22r9IxHVzpQ1MJ9iTroX2XuxavAcg9YOiby2ydQWgZKtAyq21jkt//F
1XstJ66G67pXpCokFE+VyWCMsTlRGTctlHNAV78feey1eq5ZNYbbYILCH77whsUQg44CFzYWkWEV
CUX3QgY5D8Pcw7xsjZxthdGbGGVuMEbgGoAQaZDCEBWh7vsaLn1B336qsZYXGk6R8JAscrDpUJe2
Jg53aVl8SHPJPataH81HSmEyvuaqMM5G4VWzR7dxv8xOY4WuCnGFrNDfHBKatVUBEumpg1D+0iDR
uQ81k1A+kP7kOMyYMejCY9vmh3QsBytpqs+XPsUO8His46ekcMEplIA0nrQuGghXFHodJUciGgbh
3yoczgjG0phCFK8Cj1shi6gHUEOX3YioKWJ4JK73dJTp18jJvU4rsOoI5Ejt8BdVa2BTSfHTpiVY
wppOTl2PyKkis0U/HJW/aib+R7lH4w87kSw+hnBwYVOK2JkEgPPSv30PQaeWX2hkitAjp6I+5tPk
CUN1TI13tCJC2AjT1ZAFrOjSAFtIya8Yb6+m26tlc4nS6paP0bFJAzBVKmAgVSCaLKcGSUC9u2XB
K1qXlEt0RUKjpcceqkcc09GlAKM3lNRHuhowmhfA3EF4kf6EtAPq8k/+eA7hEbrSuJZei71K48NM
x+UmzvSdpI2rZ0anRcaFK34qEhz8HtWJEvdm7ReAoi+vUpDe0jSILC18/SH9WpXD6+tVopsMIvoz
TOi3t1V0HRfi/vnsFE/8LBdD4lR1SFNNBvqVRfg7VpG2MBW1uUZFvKGXOSAaAmEEun9k0vQ/T3n/
Fye3CptDYPHBCbwZdm8SdkLS32KCAo6Usu5D+SoORhNqzm+HanjSjtE/pVSluK0h9MFcN9zxWcDV
eA6HhbHXW9BUqoT3nAC+uC/rP1hjjVYeA09t+S6z7Rwkp6ApRfp3FEW7XoRxJAbAAVhbLiQxZwmY
gB3E7UNW6o1ex8ioa4I7GuEhhPBUoSdb5qzcMXbSG0p9/pDXoU1jM3DTfrHB/4i/MT/KJOtXyYuD
jP5SYvuWO3pwz0i+QJ+TrAQ6d2b00qrJYHQYn/FCfgNoL+86mGeo5lMZFKIzS4/e8OmNWiX0wCIH
b79NbkyXl1ZIBA+IdLzUgwHnVBH6D3WBBzJQLp0dyJXSxBnQnIW8DZP59VUNS1j4yau2BUlcpSqR
NgiCG2EELMP4qkWoFFY1u1peaUgOadJXFvTlnsMDqQ4+z9DYODCf2GpLfLsxOsGzZF7DSS4vKGjh
BYysRphRAcwnOkgDe7GMBgG3+JVJsySG5hn1kPtjU9hESxt8E8gV+vwxUMI2KuRCuqiHKaUuPpsA
oBatNNrT8k81niC6I2ikkpZ0GUJzEVEUUh7PTachIjup2hbIfwjUzxKfh9cErAEt7IB9g6UrFh9d
xlZaqnSqDPoxT6eMsCWQO816VtmdLP7QKssdUl93qVVuYfMx9ri0RaKXa5KDYySsYP09SPz2qVx6
zJ2dzohp5WoISSL5smjdhPhjSrKdVmOUMdTf0wtX9Wo8Gqn8JlbhDm3bPxK1nwYFEqlFLPcV49xX
XsUXwokqQ2xRYcRRCT6j0S0X05MG2bL3UPDON1Gu3/Pub/tsOq9owH9mQ02LKS1+0OV4JT+47HjP
BP9HMdQ+mxy9+FD5Q/lcssdAe0Tpvhx6YddOFCeLmOZUqhhf6BYHcNi5YsiUl3WJypMihLgj5MdX
2pKnBdotystNvkTDngBhF5bIfemJoVtcpcLSDOnwXFIjIPRjwELIuk9G6iIWf9Lq8B727UWNhbU+
x5WLarnO/8hL7DpFhnXUIGX9RLFRhzYAehY3IjbSWKL60wirghW8ENAYE55ulH0KZXKcpg7nK8y2
db/oX7ZYOYgaAckYpg2WCWcNWqgphotLK86a2RlLy5gt3rtXjeKNukqGGN7zeJ2yupuDU5RNcH03
NU1C6B6d10lVRCtqDfprMfAiY4AjlRjcVTIBsyxU4luARmKeA2R5itcUwLUX9KJTGfLPmPReK0s3
I2l3cSjctaf+pogAmsG7WzjEga2YsAhZyqu+RK2tKXR/Ss5SIiBxpSrvYp2X1hC3aDs2O8photem
3H6MD3xQ1SCJWOjkKH+5VGAw22QfzEq62TA48JKgJceQicwgnzeZBTl8J6iYP1YDRKLfXxWd+uLs
d4mrzJzihwLSB79/+X0cVRXckA40ye9z//4gce0X1r8n//3l33Oa9HQD8RX5vx/17/n/8fW/T/4e
2P96TZLEm6XU5R7y8a3o/L6OHRY3zt9fWffxLP/3kZUi+tB5UWLDhEMpunOhJSUix5zS7w9xrtr/
e/j7G1Lt//O5DpWoNcV7LHxfSF/p39nvd/y+Sv5/X/rfc/J6QZxKmkw5tJHpw3TzjynrcG+Ogqet
BAvKVr9P/r7m94dS06VBNzOjZv5ePKfQ+l/v//ewT2C5dS041eq37vrvL2KhJnSg482vudM4F7Cf
c/0JySHd/n1O68fEGlIwmMkYBW6Dlvm4nH2RgH4XqL7PHZPfXzshPOZtZmedB1B9K+waec9uNSk7
8ok4vmCqqVoEpYHDTr3WY2v8Gk7LMwKnBwSrBqvfELmEJjRZD5J8eZ2uRKQSnZkfIOh411pE0usI
uj3KHNlZ3+LVHaNkTRZkRWb0iA/GPojN6drtxlI7pe/6cTlO5g/6txIMkddWJB62cGyYhUFsxM+6
B/OXXKWD7lZY2Q1PowjNNBggfvQ9sPBkMMc81csQHId5nXntDyo1CcRNcByyXfQ3Gt103Z5sLfby
3uwCGjBW4y2vLCUww1wo+ljNmMFH+Z5sYL6IiK1kmLvAdLGFc0XnlS1tl3qY5oog+NdPhL1xapUd
Ve/3WWgd04N+nFgt0G/02m5GEc2gfge+/rp4C+HDv0EJr9MtP5Vtjq/mND1XkvQ55eAOaHfRJhF2
/BSR4hDM5tFDhFTRuuZj+nFF3qOuAet5INgawQdfT8qKRzcM7DpZs45C48MtZQm2rCCsA3efsKtb
8jvYN/l9fIsXF+H7iPEPBbvJVxpruUnP2Y0FOj2iducXVnrOz9XpaQkmznQ0zABc+XjnEeSampl9
G+6nZhxeFuJ+VgDlQgjWc0cGScV1u0CzDv0PCQcjE0oyKaaN42n8LZu5XzuvT/lQOj8kpuHW2LXg
iT5zSPQ3OgrbEO7u6Tpa0iE1o22LGTLKwpjJgHYiPYRZbh2RVKp93T5iiMvTcOHnn3g9AlM4Bn/0
FTKDduvLX8G7voKB7KlHyJAr6CR3/gWS86ivOMrfows22MEfoXPbK2BLhmpwRDTLROXLnC/A0gc7
nt2eWK6v4W6r9mNxzK9g647simgkqCvBGU2gOdjn3oKvH+OiH/UjzkSzeZczgu4OaYXbiWRKypEi
kobFL5wGOzU95LkRYQYMcKkeya0VLBco0NK+FftD+PapYFYHMM3aaGiHHWAspwXCSz78tQJxu8Ck
hq/DwLNgXCOoI769YjO6oNK8fyzf3gBdCNajLZ36jpoFxdn4EDl4JiH8113eY7vDs2JDr5mUlol3
Gp9eihEmaqUmWxnVnAbxSScB7VUJj/CUH8B0bMtDQbPMTy4DBk+biBXHmzYgHlAO2KX2uMGpalVc
gJSFN1xv/s+zFDTccJ3Bx4APmr91BTPArYDvoChmhutpsqsLnxsfKq964CHLWLZaHynOHB0Lq/xo
tmQokvEhe9RZqPVY0w+D7WcXb0e3tntXUsxo3+3qQ3tu6Q5Hr4O+G2XG+EfkY2xkPd2HvKp9uOqp
gYm2rTn/jZRHYnko/ZCjmtrLrq8/YER99K7fqfmwf+d418QcCvRoEHPoRu2EPT6ygolMPFW7eTpz
MxllGwFp7vV8MZvHCmCcOVzQBEFLPQd6AsFkpVHjWIfZZrFWfmDojVaymk5Uu5EsVZnJ/litov3z
GJpUJK1iN5rhjSIJ2LIrgtQmyuu3yEnWUE6iNXlOcSJg4soVXqmjhnJyB7Sk7jFRirPYTavnc+Oi
JobpYra/ISEnnbq/eYd8/qEWXABWlQ+qWMVPxeCqFYZVfTf76A1Zf+yxAb/VNwmgIMTGDyJdSllV
74AjIqeG6Yn+luQCohqnrQCQBmm1PwrqWe2uwiwZhIx5QylpsnTatId4ad5FcFFo4tvCXqnc5IIA
7rXqaJzzzOzbm6/AJ1KJgl13eFLctJgT2aPwasEitsL08pErIH4dDM5YwuBomdWOwVJ4XBUnXCuM
psvzszsNXq8duDrTpgKzCKiqvus2tDtyIym3lrqLoxafz0h/vrZy/1XsRG5RY8WfSW/nioe2OjWv
NbMQja6RrtKWORI5i/xt6TdedxFhU61lfdvix/MWU68RXRAysHF4feZNhTNy64cHHrNmPO8Y5+Wd
zZItEOLjBodfFochXBW3mnVY4SHXoPLCU8RG7473F5EqflClTfmHBdqa7z2lmuI7W0/m6Ivovf1Z
2iRLk7p7ur0vz2OvRBi9+8i8PphvO/q9Ziy9UbhM328Nu+B3eErPEzPqjUNcPOozJzyfNLhrcwSP
9fSZb6tYN4NV4w6hPe1bvzf/+z8cVtMdsfBN6LjNZVzYkWZONnXWPX5iVnDKj8WluIQhlRE4n0jd
moCchsJ6Jc6oeunPoutM/THJB4Vg14tdjgBPN4ygCMCbAqweWxKstVjwpIbbkD3YGVhGrh1yBYLF
fk5XCkiAjACGGawrEyllJ/QZVvEf/a8KrRxju5o9ymUINcwVoJ1cR3ZSThBxlJN4z11g9Ikj3qUH
Pjgs56nxo4EEl9DVBYY+mPEZAZFJOUTrlcxG5GK6BvSeBra5VivPzloT8R68XbR9HMIbg0p0mlbR
Q+kQwWuQcNP2JXi4fvHxRFqPxdKb9sk7ife9vS4uTNTH0xZY1dfLTXWL7cpi8WTNgGSHW/hd2wyT
mYSmG266b3VdrpgGn+F3cBM2uM9vQlcAm2HSZXbZYtdFc6wa8nEzPUrf4QbUwkgFxAo053dhslmc
YPW6OBWnH8fWRGmOywM42+j33Jzmoosel9B6OfNNhAbG+cb2+zxMK6+namSWG302cXRYHWePUaCx
q/Qb272JtS7k2jSeHtvMfExRNjhgWSQNqGCkPeHQVNxw8iDgmf08UO3IjpDvNjL7l5BgAGmrwbZv
LWnpihmo0bOme+VwflL6jZ4YbCxWIbdWjVeKvImxC3hLLM16eDpcIX9jLzz0DbbC2TDAjbo4arSA
bVz82JtZj9jsbvXh6cbGsfQ1xwtcqll24GJ1ZTHK35Z2BBmaHuV4CIZDWN1TrJ9/KuG9TkNr/LMk
m5QAZwjYCC3W8JYEUFoaVMOONmmFfOtHPBV71WIsZ77+HcaNSWfbE3z0IlOdwdGtSjwPwbhP7wBV
nAUSIQA5ydysUTtT4kSmFU8C2Unwish/pPf6ZcHkm0USse3SVXzlgl3gG/1NtqkkAG5es+yIfurm
BzCtsr+8s7axnxBIg7sHGYoYM1kDBM4TcsS14RKuVOiTeGgvsbIQqDLxDqw8T0At6+5RWdVlAtVs
lSULBzqBSJrQBGLxeGtkW3mr8Htm3VbWryURpPMzbXoIggGCxpC8bFHxkOBMKCVLF+DARNYJkgZE
3G1+kkJC4/o8lT7KPw/5gcIlap2PwQPW3CZf5YF5rl0Tp10B7O1RHHHA7EMzoehPdcXM3kRIEdiP
tQ5F4ppuruiBmQQ+P1KCDm2Q1QBfi8aNWMWY8YMp4H+C4w3xjjRsFHoRVIIwgchXErNVGtejfKCk
MqU7fCmFtyDeh6NFs+KmfQayrcv7sXe5fP0fLKj/ux6sfZgLdYkjc8wee0JZrLjaKZDXg7Fp4lV5
JnSh/LgYVpWMkiwXDpl37qXD9O+Sj2Qdxy7zGfElGk/sve/y4CshMH4iYnX3Wi8ctPiwVC+S47jB
ahiVEMNtq3WWbp6LhyBv48jJcvsWLSxBdBaERZITeLMgD37r1vSJX1C3r4+vSzHgqgQw/g0eTQUz
L7EpqiwuTeQLwAA4ApUgbbVUd8vm/BI+gvFLj6CpzIsL8svZrYWEG5tX5GdNQnCa6jAg8cEZMWpx
0cdNYeeABPbCDqrJetrgisKYVw4UGrV1xy6AJJwX2/CZq10wXz2GErIBZyF5p6mzfiFRDI323rAT
DMfUBfxcJIwfE/EsEjPR70u/zk4gfMfSXwbvaQz7hBTOym2YFWx1S1YzWL+QH5riPnvZLdIN4mvp
8tiJB8IZ9scWlGFjDQ/9MYwolTkzTeTlGppXyW4C4Sot3oF5siK5pYJEjbUoHZlLc6BJG/ZerLG2
oXsH6Bz6AYAoX8s2VYgstz12f8kTBtZZCB7Q1iGMQNI06dEtEQZTKH7beYyQhJcmbmA4LwFSC5G8
02iIhXqHefj5xiGnG2bAB0Z90FZ+yudbvMo1X3RVcV3G2xdygARh7COKTafndQorN31uKUfnBnnr
NgFpETQLM329ZQkCxiQkQoWiQG8RI/JfnGLwTazNDZjuRIMRoOt1krAvV8kRpuars9Ev6qHiJ5sn
66D8rWvHeuFWiF1ppihZpXwfbjK1rXuJqzG5zINdSVKshxT4eOu+On9xVByV5tdWRgJrIIgdS3Qh
ndeDxQZxJirBw9Jlm579DFJPjnzIoalwUdw2c5+Gr5Zmfq0hLz//BECoH2xJ+EIVq2h856BZc/AO
XJZrSOMsLBcCJta6KT2Ngt2/sz2wP5ntgXmjr5e0sN2DyJ9Xz4p6uEvc0Z4zn/qVBRBxH34n3+32
Vq4K81b+Wfrj9WciE8Or22r/AAAD7SSSlEbfEQvTa8dNuGrENAzRD8oCCDwdyWX9aJed4tIUqLFT
mSW9+xbOcWiPqL+bxjek/sOImvEPYZdmLdnGtO17CafXxgC1uuir+t5fWUtzuzrB2KfFTsWw9pqe
1IhuEl1kolR+5odsl6w5IbM9K/5cPPDqwZ03Xqru9xhhB/T7cUhe54e89Ie38U9XW4Q0kYQVwcKP
8BKlGMGohj7U3EZGZekE0Akl6h66M+ImysiEd3yhfzg/GlBHX0X6NqGfe3za1bCbN5LxzNzim8jc
verCMlacOo8Jl3B8FRo+rFnb/MzkZUamLr1y6gWs6SNrkCkRPg3+00LHY1yJW/jwjLLXI3LKPzD0
8ZTRHCBZeIwncyJrVX8XF/HEdOdbZubJsbW75A9U4OwRnbKTtik8zSG8U3e/xxP2h/hn4UxbAyQk
iSNBfln66SHoDnn8NaEsKbmcFIphfFxm6/G+oIRAWDw3TLsLaFDLuMaf5OSaC9UL0suDApNwT6B/
/kDOQCHGIdJhgQRnxJpJWXU8MrTaA5mqeCW8VK32a7mwcVJeuofFijuuefWBWglwYipPkZtXzoKI
losT0ZCyxB8KR1GDxJlDsZqOfhqQuGBYobuzgzJWNzf1q4EpRYOP9Q/jsB1Bk2K8P7TeDR3pMg4u
SXu/dIrc1r8KT7R1bLRXpBmLxFkmh1o9RNlf0TSufHk7uAYjmu0Yema4iVtn9jBDBfFdcAt8j9iq
lW17DJFqexv26dOd5TufJtEsElBF4C++VGof6lFnfj0YQKvA4xwkC+delqwO3NSqt5G42NZocL8r
kHh+ghKkBmwXFIsc5DKOPU0cXC+ovFR2iJ60ewWc7w3b4f25Ca41GDJ6MiA8zKFB+th8ntAhsM61
dsWJTyys73Edw5Ng18lcu8AChBDCxn8zsdnsK1wvv4O//bkwtgXDq/QpcyXRecCjXrWZiZgRRIat
tVTtt2X/OXyzn/E1t8yDJlG1X9fyL0JQKrQplhZHFv6WDU1VC7GM83uB6N22ORGNdDeV7bqwJGmD
Gx3vzAHCMW5hxBHHUh1oHsg6Pi3mLOJLU28uHsuNZ7wRm28yhwyTvqjdUcOUvrDKcrmRi2Qf7l/D
CumZl7TBbiuetkBF0B0gIEu8/EwskN2kl/eu0Q1jpFYWFRAKGFR6WKfhjlIHmYsdj7j20G2zm90L
CDYsSWmDynE0rtDGnZrdYqLW7MTbJmkY3OhDloEzyEesDMorWNtSAw1jjsSherPJPvT2MNZv3PUd
2ltlt0l6TvVgQLMq0nvBRlBRg4vhapa8WtsuXp9U6HIVj85tkLvKdOc/KjIGEJz5n/0y2GRLxRzK
i6GdxmajznGoGh1xh/HLwn/HQF5//kkzgMQbvqOj4u8Ff/MDo/6H2oiBdB/ig+gxO3Vgs6BtyfHn
+oip9n7gogSwtMEFQkF404IN/tFLsqulGXxRpyOEz6l5EPGSLVGwBMQYWCsudItM3yVoKZ9b7bW9
8s9ccfOVq4E1wxvCNqgMWupXJ/gkXnvGfUuw4vV4mjrttWf5mUqHMIxV40CmoaOYOfQmW5WOOEFn
j9DPYkRhTMrXZG1M5ierOuFv5NZ+7Maljea5MXzwYXeSS3QAgfB0B2Tw5oKutFFiKyPbNMersGcb
KmwWVRXECY0fgqjSkVCiomrjSckeP5a6d0d/viA3jgg3EC2gEQY/aM6i2RFBh0XUMHTndwXMdiy3
Z3J1iDhkNWq8H+9crf5KrMWyhgtdbD7n0ceiR1wafHWX5w+pC3ExtVwWyMhlWdJ8Kd6QWGweaWkH
X5F8JsSMKfrRE2roP95Z3cbPDHIdr1HR88NQg9QaFm58pqjB1NoTtaerJty90E8ZID6unld0j8e7
SBPbWiJhCOHHTbwVqT0qSWBFvIVs99fFwEw7AanQDDN+xyM6SpAqPDS6I+y5yFGFqLwTQhykh7Mb
LrLzWleVSVwNEcxd3lGAXmVbCh4V1RoCUP2L6D6lLixaVP9JhQgpRGpWxAiYmyQfIbkiqA6HYERc
ojZ06EBNmZnZ/MVLiYgKCjIldxlKJZLL1GAIS0BGxL3ZU1V6DMoVs3WQVuE6Xn0KZ2qiLBle8lxT
UuKwuEGy1w+PkHLOX5lNscKOr3BBPBNWDbHHFQWYkpAiJWuSpODrNeyW1/yABvaBOzP4i/gaEGeR
f+tUaOD6oDm3uMOF+4puSYgXhM3RZJfxziexrKBTS12KHR5FLuDi47tKUmvphasX2+VdljYSC9zt
ecZtbZxHYPIRxCQJTrCLk4OmeHxY2pxZtSSuDLnFeen35+yDTrLy2lbW8PFkEPL6MtyWDOp7ElrG
edwwkSlWgwTb6zsGOJUmCHJOUVJRhLrrs3ZlhFiJQ6I+pyNgNwYHFiI2UA18uuRDqa/g0mm10Qwl
f00QbnIo7MxSsRhDKC73nbvRwzGHCkxJiLS6Aot1fBLxVQ7vG9C/t0cfZ1EyCeR4eQMfZeSrkOKo
cqU7AwPH+CqEvy3oGFQAqDABGk4gbt1yw8VxoZRXRM7NcpMpV4Gln2PG2SuvvVfoI0szosbC4Inm
zIMlm9Qa8AsQCUZlTu/X4T5AMGwR/yFtc56CjUQVWzu0ccmVUYz/9Tbk6DlWPplfliLjmXo6d7ei
QFrN14bzbZcXvpCVjOtRsqSM7/w1q61GsTE6oprI76RciBOPliy+x4hVw8SnsV4wvZ9/yvEPF7Ub
vng73zOnKzYXuiU9z80lnk7AOefzKgl3eu6ILSx9DkmkX08LjD9PwGvmfo7W4yNiccW5XrKAxLUb
46aMFST5FZ4ytobeQUexh7y45C5SorwxOvlMdYTN7GKTWyw+OeuUYmOVfFD25wGHT2Udx4AAhoGb
StStWSnZ+UipRWTl6GZi1tJR1Zzd7OnL1RbZYICyHhOWqAzW9mRLHDQFDWjBzHg63kBbSpe73vYW
Z8XYwh/eCOAnWxwjt4hVgaEUKKxwJ6E5YyXrVTdUJDmjn6cLPqEvfIwUZMr2u5mgTQ2td6mTUKrs
dGcetGjIip+MFR5ScpWU+bP/+2a+wWhXHAI8b2oassmZMSZJT8qlWTNQEZ6gGBuR+1sksnzqWK5m
wzjQeCwO59e05rLyfjrj8w0NLd7EuSOnyG3kdBj0S4ejYhLxF17C7Ri8ER+yaD5tzlYaLQ4N1W4u
HZeAY0SemPOfYByHFmfOmzheBsF8k0pgmzbGVLSQuIHkoKbwnNs3i1ezDdYkG2HK3kOURKHF0pHa
3Q03vrg/0yUQyJhcvpfT4b+pOfOBKmUeZc/toS6ckDXL8llTDswKRV4x5bPlplVWHV0BBeUumsAL
G/wbN5EPmycGvlBMBsXuKpp179pGJv/RXW4sE4Tv4IXcds6Q00TkpLR71atOoeQj6FpBh89OOHXz
osUEDJTo1+7nqWyJhp+ViNa6I11dwxbf1XRD8URIKCacGfN8eQDqWQDK6by0Y9xaKaYQ2pHzGRhK
xIO+Nm25DbwWn/J5LAJMofwszUNqhr5ScSfcYawC67wMD6X2wI1ylTkKXsdtEPU1t2GipKDBRdk9
QUwuL7PnyGI7GFv6dYwPbiUU5CDzKtHjm+i5P3EpitaxwFSnCWhshnn2aaR9HBWHPW1pbDAtktJq
uw2DrD12bzRIwxqKtR3GVvuOITdVjxLN04qwBZSOR4tNp5jthrm9fH5jUs/RMY+Vp0PkOHYupqcL
w8KZDYWm1dtk2CwnRnfq268YmFiDNzr+8/IOSNtCcnXVbKRdy8dPLkqTxWJFa9xYOiDGEhFCubtQ
rtxjDrMP3pl7WnPmIac7I7hKCwwHcXkg+hjo1QLKGoxb2lzzhcVpHoiO5JA8gXCcytXv5TczhwoO
hluMSb26yCMc+fkKA9gWWh9MJddnFsSuLXQPh9zRP8YVWDfO7CU43BLmItdHaTwmXD53naz6KH9Q
w+NqNJODjqyIIBd97eysSbYkOFwwHJGemcut40LRtV4+HbA6iJxQ1JxXIB7X6NiTSOUODjBcdd6f
wE+eLBE/MuSNfydkY5al6VKT+8P5cV8ZlgF9O3muTw7pxrhXp4BzInFiMEZrLixpHofE+c+AIA1w
kfVUnYBivhkWc24KPhJacp1dpgmDEJS4GWeUMq2e+zliugfixJOpcpKVoU9GF8sZDezuKamhdQzX
xqgsj9XTqnD3QldmeIvUTyYjqmk/oFSzt3m8Chaf3KMyobpxfiN7YJCR4JIDy2RtxfCeGKipbBdj
4FTCdQHG83fa6bKr9vOVRsqYlYwqX3ZizyS0WDZA4aD00BhbwT5tKhAVaIqzXtoyHSnDUj6e5A6s
5cC76DCCnsKeDUTApl+egPRX79TZQHIY+kZEkULMqRCdtDSAWTYvhZw+StGCZJfA745YxxTdlie4
1VW1qSuSCij4gI+tYR98cEUX0g5kF+493G1mQMEaIiGJ7qsK/Ae/1u/zuF6euJcUWmdpVtqemCK2
FOoBvQipy8zqGhfAJZVcVqDZpwQ4V2bM1+310tesw5JksPqT4ld7uL9UFQ3EKeiR976Cyi1C+yEG
VTD51gxDzqJHnKBHQhq0ub2snZik5Ea6W8Ur47lvQwDgbrhg8jht7EGlYKaByEQDqRi+hR8QKyxj
8qNaC4Y/6m/IATRcU8Ib41OrT2Vjg0GcR1K3AlkOr1YhSNkZAuJQm3raLMM9nb2w2vTPzSu3lf6z
b9/nrhelBGSm4XEzQ+s1a5VEyamdNxrmIhrb8jdlBIM2jVdWPgOTW8GQBfFPSQqvuhfqj2ir+Ax6
nmaK5OGFzUjHzEiYm3iDvuFPLO1zzPFcNSfhzmP9ueKjwuc7VjpKueKusZMjKCfoayF5wzApe81n
wSsLvFJ4qNpYJtUAI58o/xHpmaPhz5E0814A+/lFRYSv1zC0UOfZQ8eJfTtlO7UKidFI0/81LyDz
no3HnbRiJQGgjHBenrsMmw4zORVyhRU0HxULPVJ9PWRGOjgInSCT8sOApwcSLE9M3TZisUPlCXHu
t5ETAuzArJidiypbXaCjtYZbYqKVQMRkTd1mqfghHpAvF8OFJ8okGF7TiEmdst/Ik08hh8st5KeA
iIuF5XcxYrKWx/SLMcOU4shYiaZ+vtm8iMHMYsTKwS0KcaxPV9w0Vp4M0AoSNExkTjKym28AISxQ
7HeCsuLlHZ4Tpkq8nFoZmLXMKsQDy1gX7WodnDGxuR0u8Lpj7MyxD3sfxTIecg0Jzpgti5Ec9UgH
RzEo289NBm4r78pCiDlgxneGyGYHJSceUcyWPwSwZMp9jvf4KEKQxGMJSSck3XUAwnFCdbhn9IeD
teiQ/oI0zIry/QYmgJYMkRhnr/2wyB+pjZKsk6/O2zfIE8qfIIuQ5p5hBm0D6m8F0oJiMptzTYUp
ICLHl2Wm9OqjgdBrI8s5ctEsHsrMdQxnGv+yakcu5vxYqHO6Rb2ixnw8C2xVTc26qysJlHBMhKQO
+wmuO0yhVlsrCFyFy7i3swQk52tYRF6pyqeoHJd45RXLtVGJwMgQ3UI7M0NZUb7FLTSKrH1J6wTp
jgAd+9UCNyMMSyG1RGqNPn+dDGssXvt12AUhGsaSxEwalgvkxljER4PCWa2Kwxpu/6GM8A4SJ+5I
M8gXeNSpFQaNBrECQW+rlZdO/3yvZJ1EapZ90KegWGuT8qfOwu8hYJMpl+zOzynzOs2JiWvCEL3H
BNC0ObRG6iSaeB515JbV+Z2/b4ct/3KDRD/8PlUny4wgZ3H+/VuGCYE/UrnJZ1rQr9pHNot/DFXE
Jev6LbTwep383x/YOQLE/H3czoZZnVTqMLSZuP8kLX51LcJl4ylKwVYyvCrCjcXbvxfEavyjv9Tu
f8hP1AiEp7gZ/D9yFH3D8MvybPWrPBH9Uzf5TwxDKMrYy/NpI1QgO4WZIzzKYw37SWOOROD9kTWS
//+j1WcJlLpK2hSYHb/+nsJ/b5zfDbKTv/x7skyCFT5/NW44s2eRBhLy9yB+f/yqYfynfvFPGEMp
q6uxoJM4wi83w2xRkVey05Xzhf39McwP/9dzv3/4fU7q8HmK1chbamidaano5j2ywhpugM4Qk8jN
SjZYOX6g/dTgY/rU7Jb+hhQ22I/0imJJKihzY9vFuuooKUpiCE1cBiozE2AxRZ/L2zGVgXz826SL
mswvuIdKkhIRVOsiMFpnqBQaIxOYtpgSWqz1AAj6PDzkCJ92S4TAxXIm0j0bap4lVn0vFJDLTAPH
XyEElrw63RRew7Fs2ZD7hWJ1eVqCaX6REqX7epzZhDqK802vI6o36vesOdcKBUGlFvP3Ba2QiHR9
EWWDG+JL6ClSSSOEIolcq6eXJB6rBRzypQzwtRoCsx0JT15gDpHKwD8FOxeVlID6XPHCADBFJENm
S8M67Q0RJLOkaqUjlLIrsaZQ+tUCPwiacHWFUGlH11An1zKU3m/SgTpUKSPzDXEtG7nSWKk2edva
dZcD2NO2SSjWZOTVHxwc2KBDwiCValtY0kyHuE63nk0I7qFm0VV42mJMVijQlZkQoXMrHRH3vtft
oac+aiyWbjmACMlmkaOsiD6KRbsCTx+peFgWMfkzEn/RSpzAICEhicLNkkIi7sNB3N36gotWVwOC
1+r/x955LNeNrFv6VW6cOU4ggUyYjjgTcntDL5HiBCGJErxNIGGevj/ono4u07fqdo97IhdV5Obe
API3a63vsxvSO1QT1aYdelRS4GlLHG3TO/7AAWkm2Wuje5O4yVs7kz+eDAQe+EMt90WdfQuZACmR
q8PkWhxeBcUjnIydGBhWeZCuaJBoGdJlRNOWxViaSGYvW+fZWbsurBDHgBEiUi8ctD7Ko/CeeELu
GmP5ezsZv9QDr9gCubrRVnAZ+knd2Zxd/pCcqgkAn0wRezZJ/sXvqUZt9S3MQnWJBw64Em7MbZPG
r8KjM0THTAiZM5+HxEwAQqvqDPgSowRoNOOrelOItbwXdbSNx6q4Ygcjrc0Qo2fca0UO8DIOKKRY
9GJBWc7CV2+t4yIlMNa+GdKaGyjYtMG+cOL4cazuteuFr+k6QlTbcHQDEtSrI0h6ULyNIiwDdqQC
TOf7agRh2r97sRK7cWzRqnDz3raW/zgIWGSwp9NNEQfpehHR54CTYprjf8AKH8kExduWSfnRghq1
4tLd9R71iGUqGMwkWWxlqavjsJJNiWA9jihpSUUoUSqNmPey4UueWmyBlj7fZYLzd5YffuyPh7HD
2Ift4841uXNy8+UU1wXV/xx9Va6HnSMfr4Q8xPv5pWz9nZEivHRNe8FP05/xrZyLSPx0ifm64dEW
bDkC2DUgSOrVWSmR7a3MQIrEeVSKlniyp97DPKt155wqxBHY/IiZ8FGxOTNNUgO9qis8fcIhNdza
kfqwy7rcl7VHalTBSdDpT2NXvY9egaVtEPvFLe7WKx2nbghEzyocKKnztyBv0o2TrvRwLG8gw8eW
4KmJ+luGB8sVhzFtsDR7WG2qEK1Ht4zpGe7gGv+ZbpYIs/dIV7yKFpGB+C0OWHCLR2ug3lJObe8c
YqrLxnCw+NG8yQf4I5iGj8K2iOlwq/lRJskha9SZS6T8VkTOFbbwrdPX0ydR0scN2Ny8kc3aqBkb
Jt0XqaeDJPz+DGWIVLTVINlMMB/dQH+a7WI6urZ7afloGDmi/o6T8BZ20A810t/guBqZCVAVCTHf
Tex3xzijEUqJbiY+8JXQPfgxy0LCLHkLjBYZRHVzT0+ICctrcvRmnZmOtfDQDSZska0dRlh3U7vY
dOzWe57xv55gtY37NAqJpyR75LRQyHhFfRnSxn0c2uwlEmG742GcH53sE1xV+26FeIXx4p4d9lle
njov/WxY6iDF0p0lzqP/TojLBwDn9FCO6c85ASPiuMmnehNjOT3WwbsFMfISNjWwUjgsGaZj3AP2
12KVSNhAwc5B013spkkvuQAj6hn6PDYZMHmhWS48NgMz7qzcT7aibD5zld42rdVcvbKnPTcjdXOo
im2qLbaAsXqWFmn0i/K2WEp/ZFN0ybTjIqcti9uloewE2dVfCrrdImft0krWQEEuvPMQmZee5LJj
jEOHxcM6IsE7DLEsvaZ5CyGt/Kl9gT9AfI8wqWMCHcejhqtK2KDz2pfxSPadmvajabxd6Ztjq2aO
WumA+Bxpj/xO7kq7+Ex6KRoNPT9afsxSzDULGZdEw9ZA2BMn7C/O5FLb8mgZ5BpCaTvDxWnKh3Fc
vkx1f9+t8Iswn9zDYpuLTEEI92limEHDRWRqeE/QBm9evQZIkgrXx5B/PAVbkyC+W/zrOKOd6OhM
pqC1sLpTrzAkaY+hQts7xQv2n3voXxfL5HdW5oVb2NG4ICjo26ZtOVHRzouMCUpmVR9VVm8LmNnU
7/IreCYGdYF+qqRgVE7ib0qFDr8FWYeXDBdrDp8ENuS46iCVkaOHgBtimc4OjSHwzxM82i2misKj
2Vri4HtK1jleTwCwrcecqnPio2cz0swrXx37cTuHO9JVmamRKbvrE5Smdc9sLmi5Z2wx7KVfozLP
zBXX45RXPzHu3wy8F1+b5a3tTHAbp1FFd8PP7+F4WZYwvc7JfaBKtA3Dl5mU2hsx0w045PJmZ0K5
pktnTTa64Y9YeRTmcdd/TqynUaFHz0Pd7kgI/ICBHD1D3YOkmw7ECQREH8bme6x9Qj2PLqyptmF1
6/QTY4ClPrYlJX0uynMCbuVR5fq76M2+cyg32oAheBcsb3DpkPDjEm7mmdv43dd6K+OFoEthWDcT
XNpaS34npuvspsmF8D+adKgyowhZEPo0ObTh/QpRAAzv3k51nWCV9L90aXgcneELB86TF8C7r9dE
iWY/cp9umwjiaQNcdBJLj9t8nTHZ9TMxvjVQmeI8FxM/pIPBVzGgd8GyY0xz8T977bZrAVM4yz34
7/ZKMAFjfRI+QyYEQWJgIU/NvSt675KHrF4njDj5iiUasyXi2ZR/C+oou3TRgDooy/eepxi5ToqE
h9GuDyMgPGdDj6TOYgJo4c/ilSQy2F2jdxVF9xnbOudkgHqTHMiT4/DImWaGe3MVPuQeHyVBEaia
HBdKZsKe0x6bjScemZj1oGVoKNqSmIDqWkmdMQEHdzJ6DZieWJ/IuG8/a2SLu4b9OukOwDo6xhey
4SMrKOiMzZa+FRWj4U5WmPfq5z4jHVQrDHc4uo5Ab5yjDMMH3drpYcjA/1F8MznztXmhNW32BJ8h
JV//Cmq03wJ4eZ9D5G6E6JxHTMYMLcV7J9v7snZDFFBLf7vePB6UOZpH3lzlyVWTS0lqlbsKFNNO
9p3Cj00ZYfFkKoZuM9bMQWDkvdfUvlu3tH+UXcXO3h4BTIxdck7bgx9ykzZOzGPMXXmUrGuLcQB5
bsrg1q1L/G48JqsRp4Ub4JWN9ItrF8G1NUx2a6c+1OlqQ0DwWQklzlO03Nm2EQeHcIgD/TRA2bUq
QLqex/ZukgtyRgRhNNSwCrr8cUhBUSUDy3XIXd2BgO0U/fzsXuwo34vSeEzNUmLhFBFpI/ajwB9o
+khDOBWFSTivcmZSZEtJsbiUJ3vw3pDJnDn+HKg19Dev8I7V4i1+K3ws+BlFPRnMS37R5HFigqs4
8xw7upv9fPULsD6JVPHJtpmLeFKIhybADCspbW5kXC6E0QY45V2yIKQfg+6jtWmipTokPQRiJX60
s5+ewqUGPzfp98FrjosFYa3si3G31OIUETZ+E/oaEDdjNHg2N4sdxPe9y4erCThu7YXGUNnMqwMb
GdmMNsPKbDK/Kv1GVNjM0WtCahbQcN2MHJ0ugpETuYB5v/SnFYqj+zuCcuNrYGf3jhytF9pdl7Pz
+9Lp9lbqs/FSJjYBu8bBeqor/xhVNAr+sCJ4I47vomeLXvl3NEObKne/j3nioWtO7ZtMlhVrhzW+
v38z0fSZsYOifQp4yikNQalrMVCEzSUawHMsTnHMSbo8+U3Hs6VNTppNv9XZJCS2kCjIo70hV9sn
/LYEgjOqtQu1DWGZLsLJmJ3hQOlcQcMbhYv7RIzl0Sdy9kGO5mgYj5g4Sq/JTIaVDNv2juuTx2kG
gT4jrXhLnUa57VkfDs6CcyDStynlWLUT7kauFm5oSljsQxNMWlHvNLJXLXiMzh48uyaWxGoX3Zfa
Hd1tP3fv9qiISwbEk8imYfS3vInU/pRkrAoXw1o+CMcI+T+r/mgGsGNV7XuStmLrTjFLSrTmukH+
n7RsP5LE0HaVOdilFVM/mr0dzj57j+Um+DbGyK/npEGqYXklxUNXbLvkkQS1z8syYyEjen4/1OVd
pfWnJSGCuIjj50K9amO+T1mIiDahlWwYc5Bzlzbkx6OO0/ZJTyXuEBQkop7QKwQnE+TXpLu4wn7v
FiIZSmAuPmkDN6HyArS35kmHpXnM7fGHO2IjCRSuEJOG0Lf8PH9WafHmjZ+bulYfi3yu0vyxnKDG
DtXCGiib1qUzmyANacbO5XXiQNoyjfpp2tAc+pBdHrk1RPFXS7gnQQkus0DRSH7LV2thsyA8Yr1n
vGcWGr6tyF95YJndkEUoJSue741Jv6d18dH4cctUt30ggXO4VGgpDaeqvwQfobbF1lujQdJ++fx1
CMR0Zw/WNix5k8itIObSjdABbLsidR5EZw5+XtLTjP2u4gl+O4jpYgycFyd2KfiT61LWMO6Mz+qi
WQ4T6Rrw0mZsBwPBEal3LJ115rIaE0cyjMO5bxiID+0mIRuduq+5x+PL6qLl3k1a+QZU64dbWvUu
G/S3yuMTd0jx38+QCEBGMJHO/J22qIp8ersmwEojLdyAQ9Vi0UcwPkmSQEJ8W3zq3D4y2WiySW+9
nFi2yUCSdLk9CXCcozsTNh8pa8qenDUVjWAaPTyoHQJmnjRRaH+1SuREgvw/6APskVOWcZb02NJ0
3yqBCyoKiCZu62MnV/CjpJWLTPI6aP02mQX0jHoIS5zG+WAVezI/KrSLhCpZFhUz2J3bkK9hFfqx
z7sEBgGkz/9PkPnvBL253i+Yyn8d9Paa6u8cDWn126S3f/9f/yvpzftnsEa8CeWo4Ffc2z/+YyVD
/+sfVuj8MwiE54ShdANJ2fybsDf/n3bgOpJotkA6vu/CdPl32Bs5cDJ0fZvHhHTsACzN/03Ym/h9
1JuER6qIeLMd6fLlhOfyGn4b9eYIO8kHlXjnMK4xBkQ9QV79kxJVR0wRdU9Qm+ROsWdqKAGORJGi
+iDsOyXBZD/I8fqbnLyHupjjuvqPaigf6pQE2n/9Q9h8u//85+PHv/7xny/HdzyC54QiAk/8gWVD
KLTT0KsplklOQDRTgrbI+W5mHytc9RVeBIdDgDHNMmDZiAo9/fX3h8rz528vPd7dMIRC56wv7zfB
dyEQRh06vjx3U/SlDszwrKbo4PW6Oo+c3tvRIxDANP1FK5Pu//p7i/Wt/sPPzqXCtaKUZ/u2/MPP
3iVjEg+5kOe8HNXXOkIVS6lGlTIEm6xjcmBl8ZnqLoelyOot+/DKAoZUVjK1kf3e1bi94sQmO4iQ
vMPfvDj1f3hxwlNcb4ENC/7Xi//NOzNSUsy21UlGXZqVrm6/qAJtV9sieISHbN0MGtZYLGO2cBX7
6xQf/kCVkRvnuQDTcly5E+MU7P76dUmCF//4pnE3gGBSngi8gLvhd5/YVBe69KdUnhMTyT1R2Bhk
+oZApyj8aec5S1qblb3DSjlb5LjRhVGnoi3ViWjNdA8gPJPOwdWIvIp2Ps9z7+8sOxpuR5Df97Y4
hcDk5DR0z26NnxDs0AoYS5nbeNOHlzBuH+ovXqv9Q5jLQ7rMnEdpXL97ffjJIpTlycqbB26ynKUh
DIk+o0mywZPHTgOwaH4c4ugnuVzdY1STepDqgElL5n+xGIjYThVe/vrdEuJP75Znc1t5diB8UiSd
9d38zaeYCQhIRUwicFozwGObJhlKCzoT3sYbUrQomCfQCmntxTfkBX4HNMBx+P/4QgRDY+BYQE55
137/QuKMNieZZ4nkpx9Pg51cSztyn5Zh2jcOiqYl36tm1mcZoWHsy2MfWNPLX78Zf75yPJtUTqmU
b7PTUc7vX0LaN50FflFi+kt+Wg6q+GpBPTT/ai1lmu34jP7u8fbnpy3f03NEGPI7R8IfrlbbZNJn
RiTPrs0GAXIt8XjOcx0HGBZKCyOnjf+MdEanp6TNF/9qs5TrWuF+7jr1N7eO8+fnjWe7ji8cz5V8
EMEfLgYWJMIslnDPgONx6Y3uxQ37a1Aw78yK8MkO5u/Kt9JNWfmEyaUj+dqmugqyjY96qVJkRI24
AjFEhjcrdRqDuSA7snhybaws9Yx1re3YDQZ9fSk7Pe9yNA6/pi3cbv8uUb5P/yP+Qdbhnw4O589P
bs+WnGP2+vCUJIX9/tOMHOFEkZfL8yjn+gyvJ7rvupj5xJSU+ymzCUkLg0tjaWR2qpDHQqthG83e
u0s66BMMS6T+VGvNkOOWIdkdAmKHz69JzHEY3bNRjnVX6Hgb2Um48UpBmMrAuABkpL8rfNT7PdMD
xv+g4TPqusNfX6u/R7ytxyI/lFwHQOvl6tt/uF3yIvSmMm+4bnLVsiNr0P3YaxtbDXTG5m2Ip3r7
199yhdf94cnqcRq5gRI+ZYjzx/tjoiauO7/FnqjC6QnE1fzQpN2DaLA7hQovZ1gGyT6B5HP+9Uuw
SkY/8rYq/+ZQFr8/ezjopbRD2w8lFYr/5zu1of0v2raxTn3EWD4V9rMswmLvezGhjlOKXGPMbMbc
CEiYlbpkQWlOQt25B4Jlh31YxJs47uLnSpjubw5t9fsn6vra/IBqjKJv/YjINfz9ddfkC/Np8DCn
Fk2SZxU0U6rPGLeUqCfjENPPgMuA1wauy9FnAfSrKaPgfj1X4hGpsbNuV2LjWmeGoACXpvSgaIt2
bBLOeQTNqau5jKtK+YcJEWpIVYYlVIfbyeF/zGYlSaWPmDAO6kJ6ZHwNs1bcBanXHuY+CNnzR48g
Kum5g3BLiP2p75oYiWRgo7mllQ3Wui9PStJG8glXEh5zyiOMT0vqbDLG04J4/YOMG/thPKSirs9/
fZ3xEf7+SlOUvj5nODcuS1yiU70/XN1IUTI5la48xbFALqq8TyS4Lbt61X94VXnvrpiXoh3sTWb1
bFh57QzrUbFQobEuiVZRSYb4hIyqqdqmAR2aXaPvB4kLvBspCrxb55Su6hTKrvcSucqy6lYSiNE3
ySpomVd0Suh7j9OqcylWxYuEpbERSJbyHLh6FZCBggQFIjFKmTI2eJzXyG5gPfNtF4IXXX6RM35l
fGdlNSOTWyU3v/4+ZYW70SHrf7tzOWSY7Ae7COmOuwAFtgpjtiNTr3OaENtC8GCI4PUQDeN8VwG7
j4qhPDtjXN32jtfvKA+4hPC69i1rjmUODjw30kevJ+KXMBnSTKpXwozBNCV4ggL1xHMtOaxlEZG8
73M60YMm+jlxWlDxic0arLUwZ3ledJ8r3yPBgEBRnqH3o9XXG9MujAHtZjxS/+/bLNGXUq+LeYV/
N2caSGSMDi993DUI9EYkjwo3uqwG5ukL9gF/aih7SqvCwCxwuThvPos8LmAoUK6ZvmoO4eeieM+q
7A39WLGIdCuGvtj4Jp0uWhKosYz2a83y9TgI9XXoUbs1ms3eYs0IeUWEeMMv8FL7YNz60rgnhnnt
GoKUSnYtd5BhvatmCrpMtTlXq36qD/1ncjRDHHYRKoO+34fsSU7zMn/KqnS8sOUAvGYnCIG9H9UU
mJ1OwnZb+CiH3ZqEOcm2H5EJ+HRjiD+wWd25hU7emYbey6A6ANsxTz7bcj26FPL98OTlJr9EBZz1
WEXVts0K1K518iLz1n9MYDujPqPwKMsO8ZrXY2MFv5SykwcfEj9ZJvoZ2Q72N5WXiJ4KRjo9u22t
iuVaxZ/zBnwC9AaCuyoElhHmUwdI19vYdKt79Npmo3+OmKztKVSH2zzyx60ojLuJ57l7GbDph5Ay
B1xmLJ/mp6BM9orE2DtLYVMr18jpxma+z2V9FED1btkRgYtq7px2qTBEK3DACWyLusNBYAk+GzcM
8pvEqZAH5NBI2nhAmLNe4V1lswSPuFJD/oQY6meYgjyol/qDJSmaWIa7D2NQ3/EkQwGbMLxCg4YE
UJOXEg6e2Gj9zeLW+BS5X7JqfAKB6VwWEr5vXTppcgxkdh4rFlYsTMZ2bp+1G+9Z2kYPPV60bNak
9GYAv0LvB7mQbH/KrmMMlBDjQ8bTsSTkWxdskgEDJOjCsvhxztqv0p2Q0uqQlIe4+LomoPLACO+M
lO0DP2B9M2Qdg14n+ipDdL59Wf+0pBmv8QDaL6ohw9h8qnC+h/QlVlxhVcq0Np0/s+fqHJzO8TD4
H/1FLSZ5qhkn3jQBhbf03e5eV8jkvbIEa1S5t177MxyFdS2U/qqLvr2X6M7LgaQauxpP1TDrrcrd
ep+n3RupswWRoa+67t5TxIK6Vsm9VxNoGEex3MxBmJPKRKbs6AOy0XzDqUYp27NV2S8tA4B8KO4G
2WFnsvi0bGiLiAvJNgR7THRsa33uaIf3avRbBAsrVDWsv5eUFDc58QelEM0De3V9ZBJ6QbATXZ0E
/ouzVM/2lEQ7L3SPxlreE7Vy6hjto5/0i2Nr8D+25h0rbzaUyNwrJH9rLlxM4gh730F4lzQQh1lj
8ArRpbqIeSKIdF5vWBaqDunMSDBspxG1WbUjXsgiiHs/fhnWObcqyk+dzFjPijz63Er5I7YZysIt
yWmjeSWGYO/HoiFTqvTG8PMQ5jVmUJ5IMByY2Ce2uuGwrg6pL2+mrkDqFbWvExUanMa4O3TDMIHD
Jb14blPuN7N3JyHvLYTvkyyRzEwawX2l5pf4AkyP6loiGvJj+y6tw/wdHRvz+CzeCZLa8Waqo9at
BZ4MTVeEDLyVA5klOrhay5UF7Ihpli6xojPeOQAtbrKuS5obWDrER8GMISd6KagXnxftIAmYZHsM
eTo9MmHsmQUjCAgUDqqFoEMYQ51TmV1ZktdvZ/qF4Zh/jsugZl0QvkelVz+VS4gWvydE0xtRA6OB
dF8Rw5hdk03byeLhBEaSE8LRPxZ0Biy2XHOsImB4Ft0Q7pJ22Fb1fqRngPAlwS15RMU3ufMYW3q+
9RS9ROhECbdurra+10tigosX35qKi6svoIjI9avbYcO4P0batDR0i830oFnToJkkgYPY20vjWJ/C
jpTpyDLoA+JY7aehoY3PO878zre2xS+1VgdSwLLYwdm+e++MORFSPhlD7Ri+tXp+M0XaHaZSDnsn
bL9YLWV2PMvlNhIlGNWYrIuqtaNDvqyhMmtzEWAo+JizdU/sI0HK2Q/ivmdq1ErAp9olLtRSCFgS
/7H32vI+0GJlGjYTIYEBs/C+e6QOX/h24aqnV7uiYYtYaIlERnT1yVK7xp+qk5XQv7jzVtmIO7w6
sX5hAjREZXs7wiGGkTOt+rQeoY8F/WMRrAZRu1mTzIjunpi7d1mG+J44Z28cFHUQYlktmd+INuhw
G1gnNU0k4RsHKdJiRvL39zayVyJHZp9+3JBsXvdIyELvvqvb9tbUWcr+KumxWQj77JjiDkTgB4qx
+T1l4VP0zr5jl3SdtNzKPBvudOSlm0jk4bYz4V3Wugz6lqbeT5WLo7tn5OWAzuDwd7JdP1XdJp95
LMYmh3PPwnVrSmJhAu0QxRyS/5e5ZYQ1K82uc8HAAZ+qpVjs8B2Rfw4ol1NyZdSXIhbjJWMkf8sk
T7JDy9QlWQwqj7JzLrKAtdLL276aFYKXCmn24OVXNCPD3vXIFJ+6gLl+Ye04GcV2XMIffh/8TGqD
jiWQ76byPpomo92VMCZIv94Qrvott9ijObokLdMyD6bs1S7sJq5/Bztchz8i6pYLacV3lYe8EoLz
F8cKjz0pgjPXdykaMrTFuxs63F2OR7rzlO3FlHJ2yO91Q7CrNOXbUOfJwbBFJLCBmADhPU3lNO2i
QHmbtkoIATivw7AJVSOJC2ReC/VzqgBlGqf8xtb3VaFZ8lGjeulEKktdxhRxaockDBclvriJW3ar
/Sq9HZt3HYCRLtE0bOcSa3s74RcM42jHun7TzUO5Jv1eJSyqW5Ppq+UE08GudtUg+l3wYkYyKLrJ
/Rzw+yz42MZ+fldT7u3SZDoGqsWBCViOz7r+apfz1wHo2jCL72prREsciA1bYWbjja5W3spGHsru
szWk2MtybCmp0u5tpz6cAsWOzlnvZYLUpaHIUZfb32qpKbFD9lh1QxR0g75yNgSlI0RsKIxzjPiN
RrAPETbqUJmPcw3fPK4e0afjvJiHrXDh1rnkKIE2y21ScwAB3SQdKiZE3pd2CqZNjmobTztsgapo
qX49kmcHFJc2kNgxre/qTAKWxZTpCFyfU/88NCynixYAK86aFakgQ3GrgSngUSoe4t4UO7OQgbdq
9ViH0nvEapuohman1wfkHhyyCHEso7AxW5gG0FIhcmg0WqCsJ1UFG7xIhbWl6at7FLiAVoGShCnq
y+W+Rafk5l+G3H4vkxKGizdhiR0wtKvq3vK7/RDZPbQvHuh0ahtqxGAXakJiQdXgGU5/0PEeZEWY
VSejamM6+ZmD4YFa9EMuHvljCSd3jMmCunMkONJ/DKw03Tta7tyORMRqabHCCNQMgNm2eZCQJIHx
pc+PyDMggk485Xz70Fjtj1nRYrh1To5e89pFI5Z5RkkK8cW2h3GPBdp5thOeFmU5hDegmM4yQ49S
uvkzXcVpGfVKNsEzxwvdVzGR7F7t4Q1EKYnwZkXcxOFNMaDFjPKPIFHkLSnODBdGtZ6z/Tz5Lykq
vG3eJhwEWbQtywSbUxxfbOG2O7cnPMlAp8V8GD2WDUkHwfjUUATz/GDvL63wO0AW0gE6xvSsffDK
4VUJrO8TmR+uUc/uiHjcHiMUnu6H25T12R0YnCNy33RtajY4p6cQb7vwMIrU6CZgKnCt9eyyxfDN
rR6WIsGXH1pqk/vb2PJuxwXsR67cGruWGm/q+lth4fTqq1gD/fvIzai3kD9hhCzFrW+1WwF5+1IH
ePl7AYWQSHivL5AYSxyJhTlUPvtdqRqfJ+2UvC77vtV3QaRwuI0hzhapHx2Hr2lFOGJ4IUcV8VNo
2yP4FmuRxZfDUJ7Lprsroaymgf9YGWjynotD3QZZpbwvyNzhHkigMjNpGZmDMTrDyJOZBFS3z3vM
pRvw/uPpN3G57dCv3UqGVeh/5Smgm+BR8S19r6eQYJJp+lqkCUd9SKUckB4UDIh+SFXtgQ5JVWbs
e8mfDVqfjit+kh5s2yZ3h5toTpytjr1L1iWITITa54X/ipbkdiI0MO6Q4aD38T3ztVNvhdN/wJ6g
POlP6xHmoOjcxFqeETgWt3Q57r5exCXtBpKmbTTy1pCf5JiQxRV/ruzmp4h5PA8TCZZjSDusgts+
KO5iTrnIKZPbPPQerH5udi4pTAvj6YPvobJw7PAJHe+m0JW5MAIdn+OwFlt6C3yXIVMidwGLrJDZ
cPrk2VbYxQGgMuklLoaYKJTvTDztUxdhc2ddEG0SMxQHEQc+IyyEeoNVkfsEXg5BpT/v/DF19lPd
/lBhILBh1RfDY/gkUgpt6AY723ToZ20Qp4Gcsju+Tnb360/FVGWgaMsHd06W4//+d90Ta2GhvOCp
U6d0VHZAZBf3xa+//vqFpqRBf+xx4jYuoIsBNtXNpE2/N0Wb3DWglaAVEG1/agka6dd/637929wn
H0lVEvI5dfHd6FiH2Eap4bdJfPfrFwRl//6T5wKommJiM6Y4+OSO3pssXIOEf2LoVOgxPGIpubDz
4a/+2AL2AbuJL60JBXuCNiUxIC2a92JXNwNZAlZRHqrUjLSJc4DJBqXkYOXRrVPa73TFE0iYhXSj
Bk0pAgNbAOEpmw9dZUh2csxfOjKPJFOFsFQ5rWVO+JbFeEVQwyS2OM+a89v2/BM/kkH/NKgczDpW
xU6Nu8T02aZgeciDsyRYEYmOUt1lkQn5ZTHzMcUxk6vhOcvi+6FI7L2sUQ3Y4p6hDObGhW4uFGFx
c8OWNt+lGd5PLEcvunW/zqmGbiyynwPqIxRceBHkOmNMXKp/1HmlYkpNdCGfKQqZDtTxkjwFAlcB
iuYHqLS5QOgxymo/pUxEXe0RbcSTcpwRe6QqpqytMveMrkExENH2UeV0g/WiUUAhDcR3O/SXANnf
zTJgOVjS5a4B5LDnkJr2qcvNE2UArtQgDtIZAbMkgI20PalzUS4fs1snz2wvrr7TJ5cgABfRNeTQ
o2wM7xFoVEp3jzYZLbhmM7z5pSDFUnGYRLEwGytB569Vea8VapoiLsZDVs6AU/M55IndT3u/Cqlo
Gm7RpI1P2Gay41RnyDTWPMmezE6jkxRZqoE3xKgMvSLGvzIkpSBbtr4zvpaJFW9Yb6iLrqpnr23v
VZrll7ojuq31vesIdmP3C05bxU6w59wc9177UNna3yZRIB5V8gR9tN2OkLVejS7vgkYk33Cs9MHE
0M0D9dSsziXL6c2Wu4XwkKI4lEWPmHNqcS/OBSJB/1Pm9zzex2m58vYUOfothHUdvXfaPRcZ4RAS
N0dSf+/aTt/Lok4PiwkgXM6cro6a3lHxfF4ch1DaDlUuP3qyb0rHbKeJiM/RPVGo5vsuWB3TofTO
E+ZUn+Y2l2F8HecHZ3F97kaENKwkwxXDSG6zRqLLRhCltermp4byvo+H9gyz8dUB1oUvs1AHHyjT
JWir53DOsaHXLfZ+zv8eVeqlLpmfxIbGBwzNa9dEX63ASU9eHTzN+M0uCC4+iQKVpZgcwgqZ0Z2a
xfpkz0n9JFz3SLsNQqDFafOr+XTqNj72xrsyKYofBk02G5QNHtRujCOc+eG1sY19LWQmrtouamJ0
Jaki2oYO/Osff/03Y6XMNXiuyP5CEaQfE2mTZDPmRH+yA2ZgRQlwO5KCN1dl/2hC2R85CgvytNYM
dExJ6gJUCfuV56IsK2WFA2diE+AOI9MRMhr94EU0iNRlxhhjQc5dV2iMWtqfwzh6L2Hkhoe2K+eN
XyOAZSxKOC2IeghJDFMwydz0zogmEx+oxMGBEDHHTa+T/0nZee1GrmVb9lf6B1hNb4CLegi68EZe
eiGUyhS99/z6Oxin+uSpugbVQEIpG4Zmm7XmHPMhWqQ3cXpLRjgSSha3tqqg+kScyjmA3D9XE2yN
kKwHpWDpyYCFJ0pyCYNXYu5GXi2DnJxDeAhY2ZF+NiY63CBwLzGyWK4kR1aLE+18xJKxVng5Sd19
c7HYkAEtmNE21mn0peiR5C6CMO8TfJl9pFtbsxXkvSr3+k4MX6qhn/f3D9xHD4uafKmCyUhqIp+T
RUot9wDgfiSX8/5ZOa1B2NUav04sCLXTLiwPIpt+x1KCiRtWRyLYahyVzKSkifZ83A+ZYLMa2y9S
G5OKsDbl2PePuIf7EsCjCStlHMi9CCEYEh2LWnQNITEVcHLcGyJDsxgKk2dF0i5XImODMxXEVMMm
RJ5xnYz6F8lNmp3o9/FVehrrCfKNVN3GBiXexHDtTtp0iZOQmtSwiYKWw6wM5Ez0ccF2kvGrVbBP
CH2yj0hEtA2la92ohzAPe8JAsSosI70qluqOnmu7NKUajcnmW2tSARiCtaUKhzmxV+dtasJpY8s3
68roFz2R22ZlPVeLEd9iLOemFkLMrPU9Gaxg6TQhcYeO0ZEtGVDTJjxJOhrEKrfA7AmQ8SrcD5uc
KL4tu9gwQ5tcM3KS8xvMa2qHyrYqO1FoAuje5SwOKUVsxNR6UXA5HMZMeJwaXIE4Gg0h1F3LWDH0
YYeHcLQuYkqBysqaj4G9JEY0CusSHksDfSRNM4L/etXtJw2MfyumXp8R0CsnAKJHnCqUerx8luc9
286NOifLVZF2wji1PlV+P9TVh4qWlq0tfe0KkG2WHkdUF1tun4jgLVU98nOBPoZWqU7CmkSchcyW
jIXCpqC8x5Is+kLWnDq1yXcZ0QY0bwHfVplPS8G0IzK0XHn6ojQnsFujpKezDKW+aITsd8yl/ilS
JMozgxJuvZZ8JjCAUfVppHJ0jqbbEs0qOTniVQqrzkc5A168MM9xriq7Uo6IbBb6jVCO0ITLhja2
lKBQbwh6kBNkwORbR4tYImPueW9mxKquAJpV6b9qNe/h5aY3hX02Gx9M5EL5qjMxeOHIrkeCg64F
77kl4jKQLKS+OQimPF20Tcm4hHlodREYxF2zr+bBaKakMjkOVXkb0iDwpOoHjrh4q1vjtoyAFeT6
QwhJ2+nk4GejC7+0UEGVHJhY2Ml9i9HzbASLxbWa0UqrCXsHqG3sxbpSPQaI50jKH0XZBJGvB+9j
riNcHvCuTg1VAhxnMRWlUfWbgj5NlxvbTFRcIgBfgjB8txocRpUyV4RUmaEzz7HklFbMqMBuNYoJ
oCDWAIZL4JBPTLpGMWVg8qiwt4p8NubkpYuAwY1p85A0/dcydVyK32PMaqGm7STHY3UIyPplpPDM
hKJI3LuL+LY0MSV8coV4+BVwaM7eYhFuKJS6Y4R5Ci4Ewe34ZVVriYOOtDOSsJc0de4LZcgynWDC
RPTpCDPjYd7yaomUGEoUHjKyZ20qMmdssxdNb1aUHxLxXGPRbFW4jeNcr50002+LoH7MIkgHXTXl
PSo+d9bV0kUVvTIj8E/PgcpgoayXt/CtJTN+/abOXH1WIZmp2CIK6VCrgeLTfGWMn+ufSMS4Pcz2
pxi0ZGp1QBO6JAI61YPKkygCjezHiRIX7WWgkEGIbD0uz0Je3qzF9C1B7LZtN4r7uoL/DHZhupIQ
l6wLSYpfcBXimB4pVW0acVODBExKHie28IexdBS0c8C3hJQUz4Q1qQ4eAmVN4jCsajZ5T+peiwkW
IRDy3Qi77jmJI+2iR8OlH6zwJrfQybUxfcpsk8ZqEzT6ccwYEwIBO70s0E8eRRbxuToPh5G1nWyE
pdfnO4SW1bGt/cLSngvT/MQjWG3N2dhiqjcuFb5Gizq9t8SQhcWMjQWRjg4GxeyC1e+Q98r0mNMy
XI3CT0soEJGnFuZR7SPWV6ozKlbgL71qYRFjoVTlLdhGCqDU79kd5SC2lrh2y5awyHoG5UffgOuv
l56zYJxc8pjwHQCDGNTwUVviX72gUMopF3zK5XTWenP0ZxmMlFjlX8WCV5EiXrtVBPMTyZa8CStF
fIFtAIMyBqJSpO22imOI4CZob2W6Fiy4gMlTeVGt13JtdgRy+KFM5Su5a2TYGWO4ZVX6hcuydPGc
g/rJoeWky9L6XWIUbtl1pNfo0hUfkIi3FPMcK0CCUCpoEIObRWnsFRagCzPE9FwA3LEoNUEcKkVa
wXSJBp7oSQuLn6XRf6m1SNhQIJ20Er6zEuMmRk2ya0xsBqWS2Rm5h74sZdDrNGZoekim00aVwWqi
CskRY69RpGZmF32IU0I0W2pWeG7RxfygHw3rJalvJmOxr0DOwN1Q4ypvcUkWRZdsEn0+55lg2Wkc
cHqoXsZQYOphUm+hRBaTwv4zr1eSeoObgNGtV1n8zEHOaktFOh9aONaqWfLx8Tz0jSbugxCmSjit
3ALSmto6Bxs84kue0z1andDFR04WT9HTlqQfLpFTubFCJt0gmg0gZPJ7MHDmIsQRmQw3dpxAdDBy
4p6mKUpBN9W6bLcMXO3AVSBEUIVkDU1F0GmTdhvUQrSH3kv2UUY/ExdC9FJBDexEliIlnRtbRJfq
kt5KvcAgbK4XdGWnFaHkyWLT28OCPMpa9OqAuw8aZreDjPLWGHnhD2tvUBXJqdKC5HuOAS7hwv8x
aakIs27Zq9nMDr0OQ6eDr1iHdXZsUhWV4gS7wCDzd4drXngMatgFmtPEmJQpR+cX3TDg9/wyIC2F
wAqOZTfpDhIV8i4E9J+6JoNz9QrO0kUoWKoqDZM36hls/YTg9AbROWAB3GiEfk5nrWtx+UQ6JJoy
wvhKGRQDH9yuYAKSgDSncFt9pYqb/S5J2VAJbItCmZa4gE4Jt/JayTFwzMU5m8/QUF25SS3Cw/Tk
iojqSUSVtsHzdc5GVfDMjhVcIteBL2F10d/kCdIU9RlYoPTXhSl5Z5cN90C1RC9otO/aLCQ3MZEM
SpiJY7J9myhep40WJbU17plAz0PW+Srb0osGXIJufXuUm6axMz1EQttXx0FvTkMddJ5Szgd1KLNz
vUjsPxfJoHKAr7RDS75p5mlw9AF7pxG2MHvEWSKFr342Zm4VU8ieK7EH8xuM1MvF9rC02A2x5zLb
D9py7lfLcJt0e9XgqasWOs5imSC8Z/KCMYfs0MVsQ7nbKlYts8OFfkNBAhpaxd41aXBCGCrkcStE
drWq5jcRCGJxxkWYSOCi5sSYr6MmsugMQKwSonhEtdC5hbpcBR2AvcIuDCAyhsTFILfEatX83FRY
bocZlHsjGxO8kI4tqGIG+3R4SWy9FWWCpzCITDAePIN8izEaAKb1NWB4lbL7PNHJwYaoeWY+PIRI
BR9znJlpw3GrpSSAegOSbuoBfQ6kDcCwEEP45tUCyj8EizdZz9qS/JBAm7AuhPq1slB+f7h/b/jn
H9y/J2TQU8aVo2KuRBW1ohndEqQXr0ic5M6BuX96/+b9Q21gWWtbWC39Sm0pkWgGK9clkcHXCMsK
d7l//fubxkqBqe9AmPun999sA66zaCXH5MYKkRlXnkywkmXuf5gDmwlW6szqUVvrdbym6P5y7p+K
K6sG7wETCByb3x/qO9zm99fGyr6JgeAISVTva97eflkBOSspR12ZOYLcglfgZ79/QVwZO50Mbadd
uTv3V4v5BhjP/dP7h2h9swbQnmGl92QrxyeXJz6sh33k9s9W2o9xBwMBAKpTSEDa+pUFHMhaKUH3
n92/Na4MoTZUH9U8yRlBgcyGaQr+nwprRxEeAFG5koiGlUlUAyfSgRTd/zxdT1K1EozAurQAjYw7
2kiwkDzcVXb/958Esu3f/4OvafrNDWly3b98+fenMufff6x/8+fv/PNf/P0UfzVlW353/+tv+b/K
82f+q/3XX/qnR+bZ//HqnM/u85++YPMcd2jbf1Go+dX2WXd/FQh919/8d3/4f379OxYeBN4mcsP/
2cKzK37Gn8XnXw08//ib/2fgUf+G8lTRDNruQKywGPxp4DHNv626VNSpkqlpf/yowDcQ4WSR/mZo
FkJdgCaSymIZpfc/DDyK8bdVwYukFxkUvgXD/P8x8KABXkXjv30j2moSklaFsKXR/zX/i/S5lykr
LtEk7ObAXZArUF1ZWeNxfqGDkW5QXbLK6Y1zm7AB0xNuU5WqtEbv9UYhSnaUSfXBE4yQPOn2Ch3W
+n7M/ByADYyKz67NEU2l8g/dIDJeLaQbG1J1reF91kYUAXGJAKDjBz2UJQ3sLO9BwufAiEcdNCgb
LXcpmX1rHJV0td86qtXQQqkz9cpwoJG7j026+Gles+MzWKooeXm0soKa9MztOVODFktA3JkpnjSL
mpjAmpNuRPJjlrvaFlTSENop2BBqS9sNrZ3QIAaxVEQ1Mf7mINcI+qMI0SEQswO5n0nfIElcMz5K
YYq8mXVPWDXZAaTMhl8hRiscfSpXJGMMEmFayGLQXlSJWvzUdO09yXKKtgSspEv1PYCxkjz2W9mh
LwG+YN2zHDmCgJPkho91lplDgHyI3IpDPEFeHCQ4LESFZDByXJpmSBirfCcOn1Fv/UrJUqhl45hn
UNsL6SKGmezXGPwoqNcvWl04VZVuuZ8iIkin7qwm/bFBvmfHcXTNGxXOban+CJFhXCIVpYCRIgIu
Q/FReMwjCUN1S6i8QqWj6Yp+b1I7g2Jina1gEm91/510F0uWw1dcOjQLR2JuFEP+6lXD2I9UYAHJ
4Xy0qLlTCACiYzzMMa3oOVf1S53dUmLWjUFK4OeymG4XgqQQqBm7vBMeBKWQ7LpMf+po70EEATe1
NOCdicDaNTbyh3JAtRBJ0gIAFcZEQqI5izTl1iJkYm2S4HStsq+gtDLmtMonxlrcSCMV/tYQ2m1s
Cs8xCcdW0Si3KCJqpB9yYn/nsKCOwYsu4Fq2L+VU6juZmBmQIZKjlGO7CwyoMDKbNXS6rtUGYLmU
ume20mAiz+NhFsfwDB2H0k5A7x9c1+OIjeEVq85MRJSZhWhxs1KFgEClfAiRBxVd1jlLBKwXLz0t
8hnmfT9uOyFGp1k+tguC2IDi9g6VuodenDAiUdOpesyyLaUUGDCxippKeoEi9OTRqqSSRMtZ1z4M
pljUmiEoZAywSyhT10L7Y/aC6Myy4LfhSFRKWV8MKE32VCBh63PolfgLj1KZelqbaaTAIsgcxTw6
xmL7GS86NlNW1uxlCaXuP6gBXZIZNKsZkw2TdtWDYIbaMatvxpiY5zQBs5wkiCm0QUycwfiVhnGy
G9mwBAt8AAnJoiN04Q+BPI60nSNW+/mXkKbnSBFmv5iarcz5hmiO2Ii67UbRwCqIULwoMqVpRS1F
gqKoSAlyubXuqiPAOGi9fp0LVMylWqK+KzvdQwYwdqx9l7p7S+b6kFCq2mYIdNkrfBWZqaKF1U9h
UsE7n2jJjGF367X+VyqGlk37A6hrTM1bQ/ocGEAyOnYRGRX6h/qkcLjUjlhRlIAsTJWQvPujLLfn
EDFnEc7nrh6QtqVgvnIyQI0ALVu5APSuVgCAFpouZK0tXbiToMiRregV2ctDv5dEioOVVFIXz0X2
l+NR4urYTcW0JZeCVKNQB1dVEDBbGLM9mNS46ZhRzFdObH4CN7YUFM4wKQZJeRAr410L+gB6Xn4Y
hddM7mNkZOmroLI8x2E8UMqciZFI1ZtgUVTtlDl8S4lfs6aKSklXMEboxEaJ1luEyMHFG1GhhxpM
f2rqz7CWz0Mc4RFPyxdzroxtO2iCE6Wk1Y4IPspyvFkWu251MZ/yQQg8VejMx5L0jBAqna+U4TVY
+ocpJvcp1EVcBA36fItxXMJhTcoEDbYeJoplfodSDBJY7p+rbqW3xL/Mbup8Padeg2DQTQTq3Yna
vy2UgNtFfwOQdSrF7AGOzEMn1j9Vk/JrjK6K7rSJyJopL54Re8zThb2HZ0oiJMxqolcuVINrmhMB
m70fLpR9E2p/lXge27i69JLxXETScjKldkY7A29Vqd8LUQWKJQlHip4CDqblE39c5S9S9ItuynRM
jG9gB6TnWrtCwPxnst+dK8ktEqm/GUpGaNhyUWjwPagBY6icBlSde5mjkMzbZimsTd2i1YxH7ZJY
s7bRjBlyeUY449KYrdtCSAnV3p7YcITjvJMFUbzoXbBRJg3iS9bD/+mFClHUUh9bc/kM1CLZp1X6
gmJmPFuVtgsrIEZaNVUPOdaSlFqGr6qMBsDq2PWH2omyxG1EmmvnLc2LHtDUpmiEzG3F6leFTJt9
tszoH8sBsAOiGhu92c+EfZi5nJxYahMTbMq9r/WgQzJirZMuaD1do8MjBRb6FXH8sShg7BIEw4re
UOOwfgyQm9yuNjXfSGSAejnKxKIsrujq9lLIfBtbC9KU/kcy96rfqkQP1qjyDgxK+4RCzCqJOBSm
9jgjAXaEAHm6CpTO7heJEmVXP4kpSxxs94OrKYtbSaBxJzYDjlwsT3W1hth12bXKmQuFuV1piCIx
j9JTVFkgZylcO8gyk1MDFTnRBX03NTlA2SSizZ62KkgkbMCT9C1P6ObNSj8ZnbgNe0N3ZsoA0UKe
QJozQddba5FomyiorCmhs/pCSeQneOYw6qZkVXYmyEgcIdL81jZsfjGRbZI4TE/IsZ2c9dNhNsRr
CJII3fSgnlGCzTtjkD/ZYxElY/TGKRzYRamtIPmaAcpaVLufUqhNxxqamIPaGUAy7yR5KmvaLlLZ
/JxgGXqlVD7Tv//oKmQOKYIFrLuK7nYgzsoue4y7htgvld49lL9KyF+BbaieAXdbnDM29kOB+Fmc
GLPp87mysPyIW1R0UlKcMTWC5teInpFihGCdJHsyvjHiewereamuIur/0syhEHeofgjTValzmGv8
COWvkLhRsVy+opGSicxKj2i7niYUuXCVgZIjq4r9WKW1X83E/OSL9C70XcsiDtmJldKGMDNyUWYk
uFaMnrgLauS6jGtSDQdLoOLXD+KFVjfwc7KRmCL63aDFo60XMiOtSP62wBqkXJIXU6kJ781PkWA9
xmkHdiruKHlIs4vqgZjp9pAnlKW6GVHWskDJnXAdWVBEGOgnDa21VY6emZneIElkpeEF9pqS0DOz
ZBVokHTcNWgTuuAUlXl1TlURngn58zOr/I2WA6KmjRTPuDa02p8EcZ8axaNssNGcCpPAPKVhP23M
64ZUFivRrao1mI8AulyQSph0DUTlPniK1QjBGhwQpNMDWMUU5q6pNqXblWTQmUHc7/X1A8XRbo/x
mcLD/ev7B9bY0o4ehjJaeAYa1axIOmMw5W8Tl54kqu4yho6nqbQ/zHEi6Hf9cRF3oqf14qXu1WrP
LMK+ff3sv/vyv/veNMgGbgww1/e/zRoqP1WuV/b/+Cj33wtqiahMFDoUoHoBVM2fz4lppgBt/ufX
HWt4J8LnioLnz5/85dPfLyrUlWWDJBry4Z9/LQgkw4RhKUOUYTH1x+P+u+9SClG4a9VI2omZf8w1
mqbfz/bHO7g/VIoqa5MrgvXHE9+/VzbYhwIjpayhppx39K11Vypb7X4pNAoto/sPyvUKuH/WZmC4
MHnPf/lB0zDcGOtVlqlBbktdt7KvFi6pyEoRVjXyVO7vH4KkOKDPz3wp46yuQ91fPty/ZylTBIwu
lVE+JAgBUY7JmVnse6EuSBGeyPeL4Lq1hrx6ios68rI8e5bXExrlXKEdZI29lU/5Hldv/sdn//I9
VTXJCxp6fzZYtxzkWit81SKGeqbbNWoVibJDyAW/3juyltJZxGJnEBtIvmOEdGKIY3L8ynAAGc/z
/P6AY5msZJBUf/leqYPPgiANUStHZk+3fh/SACGFL8VyohT7398fhsny5lImFDDI971BM09A0IFR
hT+yIv0hkgpixDTVohiEjIFy7foTBe8eiKlme3/B1Xqs75/9y5fyPPfeoh64oo93cvf6CrIWYMEd
w/ybvfybzxxVIEbNiIAMnabbvlkrX1gi6v39yz++x3VH7MfGT3dXWot7IB2bK+XUTQ7JXfVeRWvj
Z8DLUHc07uilx2JjnF6nfbEJd7NXO62D8GBGBb6ld5xo3nXZv46eD19toyOicqsMvdvRClxysYJH
f0j3+TEzbR+Pk6vdsk3vHfUNcS7OYCPv9pc9os9N476vT3ZkcCY9+Jo2zmti2kfyUXavheG8mlhA
L/MX3+gdnpDa5KNGmaP8iQNbSB+5sf38+Bo8dhnlAxqZPRHn9rKPd6yCb7w2yWcJcPN5bK7tb4BX
RPkh1rBHh0YR1rQI25pTWY/5gpeYY4EQjXc3vsX1SUX9rHpU79rlWmpfHJ6ZANBl2VnIPVlHA+68
FNZIt43cDnlft24XuCCVRcFr6XWQdjJf6uWq4wwj+3zZibLOIufMcwenrAtdZFSb8Tp6nBIJbx/M
yuSYpVuq4cN3QVwwHf/MkSJbRGs+vvI60mNv+rwM1KoNIqJsQ5wik8IuGXlbC4gzxUb1TMebT/jS
Ur1q2S2zPUVUCDBHuuolgn8/HiAJ0n7nJLAk0K2TyYb5CxifDPN0ZDu8lT6GgLo5I5VdjcjfnCZ9
HDsCSBUIZ/s484zizOJ/fbLpLAGnQ5D0tqge40fa2zw7/itBd+KdTvOcik7miJeFee0EidKKd1wW
ON7sYnbpOocgp0DumY/mpd6Z5iULrsxYLv+pr6Ur+4x38g1VjgZsL3OWzk9faCzHL8qF+n5lIwoD
UPZQnGTJHk7RHmX5hpD6DRGNq53FHs0fIlnsBFVsRtOPfojXjMbV6Ay/6sguPjg6+fwSPDAq4jwi
RfKTVrwXPQ1OnNrzj237JHruxMh6pJ6LZGPlW/2qSkcWdrmtkNWd/SjyUzICLE1fgF03EEnT+iQ+
0OJ1Ykek7x98sVjUOF+Lfa5OETmM5+I5q47C7lvlxqnH92E3kXErbw2vzHcaI0YV2HQfuKKHCHZz
0Lm5ojgscTQMKt/Tt8Ir35TH5JNLoNcETzR2INecxO0fh3P+s4rt5gXxodnRhKd96HKekhe9ulkr
j756ovMY1re2eOfPO4zyuGeQ5V/wt+BY4Kzj1OLineBhZ041X7geOWW9/brsxS+fH/Zv1Eo+cGUM
NrJxMbNTFOTwWZdt8W2RzUOCwYNU0Zq98NzJzAXpZN+c/opeNPcNogrpplYnLq4wciJjfUoAh8uq
gjtFL7w5HpIbIuLEGu1Dh1pNXa/oVCEBx+PCXzC9qsMGxSYPWmDfHA80yxgMZvlbIPax6z+5ktuG
NrxjCccoPHFRZoajgJ9QPb7Zo/OtioPZ7hEzcpTWUGTzua6erOqrV35ihCRcx62bXdnsRGKlKGw1
Hg8ZJ0eh+dEGzD7A6sxHpfFy+TiwuB/ApxSSL43zVuo/leA6KCwBSe2rb+mMnnb6qIt3ERdFVl7l
CsHfIu1rcjoEzsiINpD7WypmKiu7gb14JPk8RFT+fCXNoXyBVBo2LMQc7j1qgdqm4Z5MPXPDee8V
e7DVL1Rm8DWaXb9crQ/zwhmWmy3HdbA/Y9u8dJtzHD1o/vzFHaxLG4YnbhOGhbHZgkE0trl1GVX3
U7mRfkIODFzzTXpcckZPPuN0GP6wH9x17GaMfedS4jl8ad9/Ma5ObIpWsBmjbvGt8YXLSzkWL9SZ
ZpB9NokYvNPQ+qwiW34UfjUU6j64VTDizF9gG1wE080WkXNWnuFsPuoXwqXuQ1OM7YqCAb6nPRch
r2Taz290+84cA+puVDH8RX3rJQwYbnCZvRF1whMjZ4xkdofdgKNl9M+8BJVf1gx7cEECv5mTN3sY
1+cvRh+G0ol7rYfZyrQYbKW95K8zBxyjwY1tGr65W7wwWEJpWy9UqnwJvEbeg+Gb8VG/mCkzKVe9
8AyCqfgWPqApgC0Y9pwsyjjyBc+yGrr5ziK4Anp98vGuPgqnX6BgxS8OXe/wKuiecidxO64Pn7xS
SWHY1eIdGQLcwfyUofr+9ApSH8Muj0ZlfxofLkdfeMZNuBnfME5+GDemP86j4XOAos/xi098cMHN
OouANIC5Ct6PeZiJXeRErzOhSpzORtoLz0PEmeLawENS4RU1oSCTWestN3gFLpcWrxX5gp0f2dhz
OTQbk9NBFIjPUjLdrW/ZFr8+ufKYLgybPvG+PjJ/mRfOknXjrl+YiVtvsdOjcct5POYD/9X4YBt2
rHjgaHT4dQYFxRcvwkl4lvacJP69Ji+T/cVB0B/XODmHw6SdOOJ8yvvnbXHxM4UO+/U+1Q7IMvFD
bqQb0wvmN618yV7kR05jeWR6Dh6NE0HCwAcYo3wrYcjiWBknZj/txl1Gaz10ks+oOMicP1sOIbxs
ecbFZyoDojHzokeMgCxPeJ/oCU8MldRZgQVt2rd3/pg1Ss4lbeUHhspwVyzb+MiJZ/DJXhgGpT13
Hv2SI++MMeCNyV07vfMulA/eDcRS5lCOrLbp6BR7PJXx8d60R7RnwgcfqHjOiByd1c3s5Ls5dI0b
fMSZ24jzQh6i6kWfhXZomSd3nQveibVC4NLz4QUYPkc4bxzlxvi/UhXXixSVEJdZ9s3LYvJfNW4E
+m77ZlsF1/aL2zowQDHZxbJjyp6BKBMXxbh6IuAp3rGKEo785awT1fS4XqWqm0m+zIV+BBAX1EQc
nCcWC6o3XrNvavEmq73wwUg5ovMyPVI/iCi89s8ryZsxtf5oBPK6tfHKISiP8TVBRDb6qITyHTTL
0C0OQb9ba/pc9R3JbjJnEsWunRtAG/uT8IDwA80Gh1gjfR5xPcWPgVpJ1Lb8XtN76qAfsgjFOjle
cKUMj6ZWLaJCuKJF6PSnivZBJpPrJ9na6dN8ZJMO7WLD0LCSM2y8SMgHp3NoPF/n+q0Ac7ZR4w/8
iItINcAOBbRMApm4mp123c4IluN68IF/rUs0Lx4fX7OcyqLHsqlymVbN4UA6hHTU8wtDlEFZYvya
9tJMBWMtAlQ2HZF3ptORhxljotlQaTbMamSGBl5pnaryRTvp1p505IyGiOQjpSyKszXhC10vA7M8
VQTJ8kzPYSttFpPEWW+er6zMxdGXy1PE5cqKWD2oDhLIksGflSvn5yFEM+UqULXzXyZ7/RemVqwB
7Ci5gENX4T4NHVo/rGnWC+yIsJYnf/ziml15xRu+NvItbtLxCri9fR9mO2Dlr20k0c80r36b+524
I9GQwbzfJqo3qR5zIEEVkXnu+PI2mWdJtFPEpSCXFNf3fQa5rnkQnoE2cKWVb4xXXAGTCCAC9Z/X
WycoWrysuDqpsWO5qV+CJWcUYFiBZE4BTN7RFGSHwWplskWS7HwktIL4NA4HXjA7Dq4tPyIchf0O
0ytrt41cbcwnhNurAIwFMEH2/VY6Zw3gj03GOoWFMDJwaC6naSasy8mP7dfUfucFzb8b3T0o2kQ+
aHv5SfqoHW5Kw8cRn2bsNw5APU2WxgzIhKdh/QuosmfidK2pSJPIszV+4GRnwx+917LuJp/hsIFZ
k8UWPoy91r2kPn8YskVFUfSwNAcOhbnLP6pyNxl7VUMtg9QbmYad23FGVMUlvgkua0tX4+LasrBt
XC7ArsnYPOFhpP11at87bvfcZyJl1do96FtaFhnyenI3N9UZ2tcXt1yZuNzEiQERgsfGupdwP9Jm
YCFnIX7bUfmaSJqm3oQTiexkCFn1V/fNNGUcrMJFZCKcGEw4uZHqd+mpTJxQ2GaSnZ/GE8VHmp3t
TYztJf+guYvqY0v6cBV5IgVEli65YC/hRhxAELuEMWBkpyU2Uq7Vd+R69+NGsBGvGThglKv4Xgvr
JTRxK+ebof9p4tO51oIfkScgUI7F6XklHbzoX0Y63RpplW/QgRAVT8pJqA98Z2bn/VKOG9zChRco
jsrI35Ih+DZppCNi2HJElD3WL11nFHrvNVuq/IRMKX5C9whVZuEhR1L7Wxdd4MHSUOetEGBUFduQ
1TP63tLVRQ/O8dODZbdedL4vTGR2bZvwwzpz4xgPlubnv8Ln+cqEZwEzjg8qQlgqu7iZ03A77CnE
oGARYnIcjzBsdMEX7PlnSJH+oVed9FAwDW6KV6EH3bUJnoItm27iMvsIc2ipZ3sxMWr6/yPNnpv2
0FIYRr+OmaXjTupEPEgfBuNP/YG+j3PNzinCoMIaFjWrrT0EN0yoyk+A0vlL8KEKDBn5piER+RFa
drHRHqwebf8PBHFDsatqH4+X+AhGXhnQVp+kj+BoPXS1ZJcd4rbGHbYJkl3lg9OsDrvYN+Vj0DG+
THvGHy4FY8Mjca4zZVsbR607Y0baNId5uMXaNRyfluxNHdwymv0oeld4AVR0NwQ552pN0hKig6NE
OvUl+1oUp78V7+MHMmayEJiBGSUP2HKd+Dijd94gMjsyK8uFPXSb5gf/R5fsIj93VxoxZBOmWBOQ
WQwXazgjewhURx3tifEicYVTLjtx59ZU2hAefDJi4GBKYEgS5k2JtiVWwCXT+0g4qI8mkxGm7jbB
x+JNR8gEjG5udwwlRkLQIywPPk3/FG6XJ1KuR/aWUeGGHJFhR0xPqH+gXiAkEjbrHoQ5a2X2e/YS
fbaCeRUN7qlqp9rlh+WhxuS822ysXkLTMU/6M0UWV6Y0LJ5UjR3GXuaqfcWhDtyzoNNO4Y4+quWB
qa/YX20jD+M6nnJdgIZAuAfF/fQQsqC3LsLhMOc72hj6LTzUfvgs99safbJPpJFGYe7CaKq+A1U4
EJ+rbMnrVrYkST5YQJejI3AClaCejXDQLpJDxZtRIeXXpmNZ0Ov8VDZw0uEfN2/FrqD5Q4x77Ys1
FQB/xV/vK1899jvYifX1MTiTTXs0LgIlhY1xQWyMlWczPRIZILgRq1D5mH9PbO8u9eRMT7FLvhd8
meVNfw8/+mfo2mK0TxwiWjniW14xuXzIDNEj/Cd757EkObJd21+hcY5rcGgMOAmtI7WoCSxVQWs4
HMDXcyH6knXZRg7e/E3QEZlZnRkRgOP4OXuv3WGoX3BbfRUPdsiDMb2UxrH0YM488kHjQmH1WOBX
JhsDWhRxc4g9YfmHFFvb8kxM8rwmkhzJmn+p8Arv3XX7lrzOBuh3JmThloiQztzHCev3sbTQYSzq
fi3rX1X8BDaDq1g81NbdCOnFXUzW3hO/qbo8cCXclBrcLjB62fznOs9MffHO1onbHxWC1s+bmLxE
9NEQsMpIeP5vaQPUpShaJSdvTarNOiS1ek9QdcqaecRPntFX4W8J99jM2M4TIbDslvKk3lwkCNS0
3mt+gh+HZ1nG47Z5RaNQhmsrW/YgOyASHBlmsatipMOozUMYhNF+Ie8tCL9ng1w+BjNQ42GPEfCK
JljusA42Lo4drtbkmXKTHfr4lhJkOYLkWFRr17+bxD2tfn1fzHt2lCTrmF+CnQiKplpp53HzwVmA
7payN98ythmTX+ScZ0u8Mpdop74Z/bFrKmC+MDdZhM8ZBuhHd929+s4BicUifpEuCcM761wugvd5
9Q6fO0ZDC3MzvKW/41f5mdKFof2+gk1B92Tl79IR3DeE+r3entLxV/sbjhDOKUZ61Kpn+AR5veS6
+A0ZnzUOdQEVx0mg3ySJjzenPdEOMGijRGs8IHvGTOiDaB+gAKJCYJVH0VEBsn2rHklHb7eKCcbO
21PkP071AczBA6pYDMlB9VHew08CueCkR/RPNIf8S3TFliuKXfbqca9SAOdxXSyC7wTRMKgFT55a
08aGG60KuRoO8btcaXSKzHn3Er30iNCJlZyWyQM5QYTvjkBxqhdaql9dck+lpW0Bx8kOx9nFLw+i
pSVcMWaadiwd6QHvfaAly36vLuLVe5faYltv2d4j2+UN7R+7V+c9YhVlJL4pQwLxMDUPuzC5SyXq
NXuLVED+8A6wC/ydX4zyx7Z5T62T+TBQTzy77sLoz+mHwb4XJxOnCCD+DRyMZYAqF9Mj4+XX6rP6
LL/8s31o2NnT17giF0AtYNaPGRe0HJb9YlhTqvwkcERiqu07/2IeOTtAMtLH2NrXobrHoRUfuoMu
fgen7jN+rl6r9VyVXYOnwgQ0dQ1r8lMXYiAJI/ipW4zEzrwYcEvKMC4Yzx7UjZ8OosFy2oVHWgPu
2nDXSHdZ3BZUACzAu3jbf3aLaQFdBZvRLmLodhx23W5Ai7Cc38cdK0l4T3l79i8Yhp6qTXlJ3TdS
yL2NDtgGHyjijccH/xL+Yl4VucxV3/VHemwvHwyAnHm1fYleKaGIAAApvXRLVjrvjmS8khogXLDs
96/uhaA4+uJXk5Uc6ifNz0WywcjbEixvvw5QVhblL/OhfA72kqT41/gwPHEm/tTJXQ9Iv05erPDg
PjxZGq/tC4LKM9m0lwB1Q7vULumB3C/uyJwKwR0+r2kFV2Ehy2X4K0eyuLjOTBsImVijjpD3DxRn
dDegRXUK7hJef/8JTfap08K7cB4AhYTe0VmeHypzngU1IzUkYFEMaqW51Lue1OR57oMlyEXg1TP6
UEyAbl/z6/hYoeMB8sAIKxqnglHorOoyGlqSyaRG8Bf/9Z18fvTnqRUSYZfoT51ewE+bp3O3f387
3H60s0hGYdW38cMONevA//z3qdGIfagOsY4qucOX9NchnJ/evhZUihI98uwPePC0zdkOz5GAf370
b//y9g27RNX950fKJig3Wdo+2raH+K+JgMfoWDqYFt0OYT3/jttDm4G9WN8eem6KodQlP3DbDtHx
z4/3//1n/vmaH2r1P/8Xty/efibPmphU4HDz5+duX//z9K9HUQ5a7m/fSa3IRCHDrenPNzyz45fc
npeKukxUlY/mnJfxL7/+9rJRhEIv0kYuqzakgOSaziu/X6OMovk193DjYtz0lU9Dr873SV/vbNuN
Nkz29S0WqHOYM/OKE3pXk/kkUmKuTPXYCiyxFdu/1LT2GkE8uFzYR2Eog8lYE9TlPcSh9uml3bm1
jF++223HAh1lp9NG03x0teZrZIIiMxlZ+JqPYMSi/zNqmPnQ8haEPJHOHifets+FoGPcW5uezB+9
QVYAu9HfweVhSU5fM5UMWBPsfTc2aPD0p+qm9QHcMXt3nk1fzHEkCX5yqNIB5ZlerwtcOYnYGQkA
WYvask7vkvwtDKlT6HKAtFrBgN9r7UCpCLg2Ulmz8ZuY/Up8jdoc9qXL2mWGd9OH7lkHF/7Pwk60
g5U3z1WsfejOdF/Y6SYIP1VvMgvCd4NGwPGN69QQ9oNGxWNKahtrR3ZnVxJd4Uw0dQL314BcdDl4
xR1SM/Jjmspmc4Q6kh0A01fuIrb/HoaI9SqLhk6peu0cZRcVuD9jN5C6VRnfKEnOeui+hSkSVkNO
2yH9EuIAaPerUA3BSLPRvo2AAufyN4CvT8bIxVFC39qWMGe3EXTPSttNNdJE22Y73RnIdLviFVMn
s3JxaHBOISbZ5zlzlik4DbHx0Db93QiZKVYN6qjiMKZMhJqZVNVt8o7Ib+VQi7Hc4x/kTTeepb/t
vScc15i0CX2S9rQVjncM6Xl29i/eps8W0R+Wl6swkk+M2ctsgBM0wQkxLFwwdD1y3jMzET9VIj/b
UA8YNlhUe9zjG0QuvGOj4546l9wjrbGjYzR5i6ADiTcinV34tUnO+HBfh5X1NaWMiwL7Ie/Gt7xq
6IP6km6qmaEzKn5ECOImksCJ2xKUcFkQ3uluh5w2mC3ZU1nznJrCkuSnkdiV5LvMlwRa6KswV89A
LFn0OnsOwG6HfZ8mpwE9ENxS7GQaxFjS/KpL3OrvU2WksI08DPMm+8nceBmkKPdtPv0ibowlxRBo
ZdpmhQxAw6au3tnrM30KlyJDeTn7KH3T+uFMWgvRvQTK++hG5xowlQYCRTq5PjwPQ3+E6bdunBrl
bp+HK6GfRzd8dKPikIP1omNF+8NUxsPw0uQ0dDK/N/YJs8zK6Ayy7qxnU3pALWzjo/7STf93neaw
VErergEbcOSOR8MWAM0weaz8ceTm1QfHzsaWr9UDOer2QZCnOenBBoVvcEH8evST7kco31gFbB6y
ynlGTd4gxER9O9bheertD6dAvgDfu8J1CpUEFC0pT0wtxvI7Idx0DEx5TfXSA7xyQfx8FbhVFqIh
3M8iXSAwVXJS8s0G1rcAkHywM8eBYsZ0OxqFhxodpmOW/24ICet8xV3c8+4bGKfLHl5x0f+22ukR
tXOMjoFtYRDgY0vK5Og47Wss2V3khoKphKKXiTXDDvgjQMheMpHb2w6zV6VpLxHXJu+u/RY7frUR
Gh0Z4KQgb5lVOnhHZfJrVOK1j5B/GU0XAhxlx4wXF3PCaNIeIik0aNUeYMzZ9sTRiY2WHY1+yaOM
SlWFd+VP31TfQcecx2YAmR9MXOzQMmN3GbnE92JNlI7briET0muzjbkkZOISjPHB9+QvEDN0LeE3
LTTWnl2TEWaGXBJPXv3LrtrnulAX3vPL1Bi7moJ2kAlTU01/DT2aXqn/FBCRlE/TVququ9jCo6kV
3Bgad9IXQR7/tgbyIwZrEZoO5ogyuiOPJUUaDMQ80/Fw+wJsEgrTpWb3KLqcmX6VkqbVZ19aiQk/
mLrfFoDTRZ3V+9BKP9M5eKkzo08P/NweafBwdAO2/KzfWV2WAKyAq7AmjW732Mr4dxcb453oOPun
ELW65ZPYON8FkT2Um9zrY9qDkmzdtn5Lh0ot2664mmAPwCxXKFjyHxuL8vLbsWZTcfSedZ9ONHGp
6+R4lqNeLAXxbQj1D0Z+rwXNJRyggqGunlWlNNRFCXLMCJpdoDKmNV3+okXy0zbMagX4hnvs3Kuz
mlWfZ9lSlYXG7Vk9x6SxUJ36wC14uwOEcxVzz4oETGWstQwP8+ASmwwEBY8uZLCSjnnV0QTBCrcZ
qvLOLJh9IcUtFlagXvXBHxex5e2bEp5VMUD5IG7rVW90Kna94KyVHY2QJn3SJ+OL3Js12D7EPKBo
aNZWNtVThrjEFRgQk9EBspLQSe/YfUZ0xNZlTnpnH2QQTy0S7FS7NM2DJk+uGTBu0hkzhIGP1mSA
r5XawTmk5ejniD5dc/zyM7pTekvLCP7qvdbT0E+9Sy7LG5HL569lTlIUw+yuEzTaq+JBtnVLFLEO
q6alBeAZBz2ACCbiYVjFATl3jSDJA3HYupXVl0idvzIJ/r+l7Gmsfv7j3z++c9y1cds18Vf3r/Yw
7JwOKQD/t6Xs2vwQc/S//JN/OsqEcP5hOTPs3vHwF5uzoUv93CKhhGH9AxeRjTpbkNJCzuS//9t/
OcqcfxhERNm+aRoGwSk+f8M/HWWYzcgrwodjeo7lWnC5/l8cZaz7f3OUcfMhyIBV0NYNk2iUv8cg
pa2cUiX9+K4Ifnl63R4w0DApzKaBYdy4GzOK+VK+RGYdgIaly2016bM3xN8h+X+oyrEZ+bOE7s/B
m9VvQWKeBsfmHgEeEgIFMu/50JgzzL4kG/HmD715Koeucjdkk55x2BiH2wE3/3z7w7DWlQhQesLw
HCGQskYmLVVualtnoMzJwwhYI1jDddXmuKUwmQWm9ZVkWnBX453adKb/UnhsHCZ7WTuBe+f4qwZx
/Z2s6/ietMV90FkXMXjeCWrr2ZYMv4ve/IydiCHbpB3BiXMn1VQBYIPtEf8ftpSMLemczY/krGp0
jOGlUvhE6tK5mn1Rbe3MvqS9nh61KKGT3LbfwRB86RG96CHzQCFXJU1BmNOolwaxUD0mVPJbNwQz
MtSeD35PUoGZfag8bI51EILesBrKa16NxjBo3vaa84Gk8vKvp7dHoiiehpTI82D+DIrQ0XadOyx6
vPTHdGoxK0luBAWWqGLeDN9eAw5XZzdO1qJLvZB99PzioCTO1WQFg0VxIyGG+0mZySkByEpukgFo
o/RoYjWpe/BkxK4Iy3TMmi4Q0aWiYaapcUPSQ4MZdBvhbun1vl2I3gGKSmtMhiWb3c7Zh4HXbgu4
a2zturJa4f5BnK3c5hhMprFySbfkQ4Z3nYcs/m4v9iaC0D9v/d8+iT+fThmnFqWT/E3ts2U9ZqTr
NwmwbBpVN0fc7TAMFjOx0v7RCT9GX6XaQ+gkQFBruzk488Vwe/TnMGhRezAyED7WaG9Mfv3hdri9
oL89jU2jPjRTYC0bQoIWkVbR2wOzXh/+ejgNxp0CF7oEEvR+C5CYZt3t7dGfp7dQicltrJ1HKPft
gy9nKent0Z/D7WS4PZ3GAa0Hjv/F7Yq8XYwu5hMg/bOs9fbF29mhEvsN4r+5bueT+PbW/Tn8+Rqc
Kn2fJgc1d0nC+RomQBONqzm3NcR8uH0nm1QAJlcB5pmNzje38+1ws4DfrnNg40iP2xRmLTvvmPoM
pXhjEo5Ma7tHcfzneYZnZezuLSg009oDqEH4hqSqbrKPMNXloevplMcaBTpZidPB9MR0oFicDren
t4PhYyQhygSyOk5Oke+ECLZVX6Q7UEkmdFsqJ9/w2HAMY9odvKbhYV2MsGKH7tio4NUrh7UsDSiQ
sdQOnmk+jd6UgzA2aOje/igmNnHMLG2+2G5fEPNKeDuY//3o9tRvSyQojb7F6ciucf4HRtAa2zyJ
z9wgKOQK9PczgszJ2clruoYaxSwnXjcHfcae+bWK2YANb3He+IdYi6KDNQESCFKxDC0iKQOTQx/5
8jBywW+wE7xVbRceG9ciuRZT++1PxINEyyvXh8XgAGUb5mXs9o0+TvL6zdX9ej8q1OoXoZInQtIm
rmi9XaXTfevXAEeUVa1l316SafjsGs1amppSjGdPcQjybb7TwVsIvmNfQBepK7GpGSpSDz7i6o3Z
5csX3cIs4zFfx5H6kVfCXk0qv/cZ6UMZi3MdRg6606LmJ2r0tuFUTiup4JS0Y3auPLfYgjh8H9RE
Zkv6HlqlvzcJ8li1ObmvQzWtMmM+FYbhajaEGgupvwcjKsNS5PMwTF5iVOIbTLwpNAIgc3Eft9uQ
V8eks7LWDbm1q8LoaUkWp6xCGsdFFJ8gjEAZ5mwK87MsGWga1URekrYaUivej51xFvXw6EVknyg7
oOWcuz4Z3dJYj0wXhA0Zu7bVcUqUPFQeXepmiNqjn44vQxMVyzHRUGRGxTetJnMxePJL00PrMFVA
JeDNMINrW1ha/X3gadHa8PvneKrTbZWMVy3xun04EtoVD2RjV9mIy4VketMEsOnCsdyDtaGONRdh
NqEnzYHa24RCtzabTILr8M/hvNQa2lNwO/qlPcAzamWK6rVFkGoT4Up+0bUME2NtW2BqTNpXQ0OY
tDdM7B1pra2kiWYgSzwkTpL+a2OZ5sY0qZe9PP0ZxaRvCUh6ktl4zRqH9rhlgi4ytQ2uBoYyZWdu
9Dmt19F74EjMEY0kAGpV8T8d2+yum2UTfPDDEUO4dhlGOCRm+B2NmXPxMrSrdVDJbRHkz0NFFnvq
JmIjSuK6E/KP1KSB6Z3qReQQ44Kn6Wh2nr6ZYIhoWkNb2kkZXSmvBaiENA+w9vCokqbF7C0p5HN/
6XpSnL3Krla5oB0lqJM+M6diOAYzdBGbBJAYkTKWnme+QrWJ5LH09WoxFca+jPqVrsffaRjJhcrZ
9EaudpZAjMVYY/3kfr4Dk4XupYje2xxjpj4R2d5XNRi6QjExyfy1kTramT/m24VQB8YdOJig32ZN
36Iw71yoqhDGzmnGe4r/8lfnt+8evNZg8M+K4HHL5bqFv9YcogQ4rhl5eDfcHcWlWEYpV2cUASPE
YnpqIR8/T26AygxTrGGH2t4pqud0TPaIjw+yGcTGseDgZQQb0rdgnBUpmlBW9IKh4iszEm4neijY
ldk0P5CP5WWyBezBNcmukRajnq3tCDWOHOWdT1byuofFSWWgvsICyEiaBcluysDtdvvIEa8KGMuq
0qz3weFG4/oGoVnPXZxNq0GzfqeNa98XzVMzRqfKx2YIEirdN6lDPI5VGIeiJOvRSoJda5qwsfD9
rCtv12jGcMcO/JE/9C6GhLtsNVWfE1r/2MhpRDk/2KLfpioEvl7riNsCb22BO6a7CU0tsi5SUFv2
juEjGWW81eQ6w/9AMenL4qNu1r+rkltEg1tvQzS2hspAQ65Hp2DKjRrGgAvrKLgmmHU3g16f42BK
wGNhyxxScerkcDHpwSAkSe8NN31odDDQMJCfLAwlLXqELm6OEQIMYEouIUPlsFdpLwDutoCgU9Ro
jafsFUt/iF0TmlBd0Q7th/ZVpRNa2mtcphjmnAKCrTWKndOCLE+ldvZs88O2f8EvCY5NAMHKjhDX
6Fz1XY2eO0/TO+VSyuhW2ME43LRF+9lLlKbupH1MwIkjWbxFYUwlDrV6lUUmP+W/Rh5qRxmjpZ6s
YFVFStJT14/akLorUvDIltLq72LyiUIK4JJrybViSO1DMr2biJ+CuRm5iX3O6B45U8XtSMMvpqWM
8RTpBhBJQ//QD7gmTWamBnfs4yjUmuVJXriXhstK3jVeLdGZxxqmUOKo58gu5dAwzfW43LkAtscM
fVE6lJtg5stEyqR1as/1yO357VGY8p3bU0XDrKWHvyMVGuHPfKA2rf56dHvKLbHYqLZ4GayK8hvL
1JoDAnqVQHmai6jbQc2knL89LSFV7kOcOAb1nsndZFVP46NpNgzpkqpYNDiYj5hB8WrWSFxuVqOq
D4lj7JlRtxDN0TqBFy+yZ7PUxw2AGcQfKZVXLapmAwX6KxQmzo75MGnyn4dkGKiAPcogQGjBKq8h
u7mWTQJ3G+P5iowZdR50yFY4CMZp2ziKTzfXUTH2H2mojWvTyPex6vvt7cuNiJeha/S7XHfI0qKZ
7oTTeGCPMTLosrsVKP/59CLPiobG95hNSF4LC2exiPEy9/pBCtX8y6Gbq3IjzN15W3f+m5cqr9Cw
+Q4C5bB22BzNgWydZY/6+vbcp/23SXP36tleRZXIjgaEKQ/N2fCWzFX57Sn0pvyAw32u7FXaxbCj
5oesXQysdApDqbbZUE6XsdWPQWyJR2j7L0GWMqVNdcFVpofYdOvzBJ7+iZ7sMjG9OwCHnNyl0BBa
x99osNJtrUoXuDf2XK/SC9pkyXDx5kMQdT9T5mSbzHbHg8aoBz89+6MJaohaZb1Ayxbov2IAx6AH
v+JwrNYwCfFgxIBY7fkUgVpZb0cwmFfRj7ugoF4oIufjRhCu++CAJHYmXUAz7HPTQMJKn9RxVIuP
wsDzni5cJgAPJ24N1aOGdCnXmlfRJeET6QXuoqtiG3MseTaWXdjPPUmcbIFjIpH632MWlOdOdAik
sypcQzDPWA8NcmBs9FREDTfXSIbNFSQj9adeym2T2EfOPHgqEUumExNGjWYFGWfs2OEKZdmAamS8
H7L2XDnlhQ/C35WZndxZ4sdsm/RioTsuJnOhoopYhSJBOcstflGTo7XJWxdakw9frq7i8ZpMkdoI
h6iSlFFUWw7DPQM6fQGI6dyrnP0/JwwIXw0QX23US+kOa12fciDls4i98VYB8b0XHzT6RZZDu6ni
nvv5QBJNyyhwo6vmxx5pGhCQsnWXXT115641UZ+O1l0bexjkZ88dlINpnbf86bYZLi2fJRiQ/8Gh
vkeaTCosq8IeYpv+NLqMjezMMPZO2X7X5DuBMUjLnaaCjdZHqGLrKF5hS+YqF3DQfPcNHshdJAex
R3G9gGZn3ycD4B4vHT4aP/ylFaN51401CTTIjQu30M7A04KtL63vuJuybWlBrsD7Ju9N5g7xyPgm
p2rZUj5celFkRyDW1HPerDoCv+YS9aBMxQyC0TErG0Ep0hT1FQ2E48bXLiboDFv/JTG0oy7BbBH+
+AWex1mPfkaWipcQgAtaBUFmNtynNSIcRPZ0U2bCJUhTd6DVSUVBVFfXItMUYt9kb6OXsD0p+Vwz
DO+rSKLzkyowVhHkwlXHK1p4SetyclU9kkDPR4zDXxNTwRcsM5j8sP7pKcDpsfFLVAYYSmk67GSd
vJYOG9mJlFwH/U0a4A7RH2q6NDv+t6T5hYgYPDIILQ3RUlGmDIFrEvbSIb0aCOqjOAhO3kzphpVz
gDhzn+qDOjWFq063R2xRjGWqQblBP1psM3bUGAWTin0PgRpqZOILtV6Lwmw1Zg894P6VCPTkCKNU
J+KMQEpuRgLqMhKmMpZzAmi0EI6rNgl6qUT1a732kZnRVLby2nlMUxk9CBT3r8RsEaVSfmVepm/T
eY+jEXst/SvIWv2si/45Anj3oBfvsuP6KkkKqPtcv/ROGRDN5dFGbz6FjprDcpoOLKfuYvLJp71q
c0C3vaQmg7t8bbOQvKsqSi9Z+6ngGi2Hzmz2UeeGT9UUHrSs9vZ1w/8iS8pvJU5Z7znLsIjcZQ6E
gbzsprzoFiCQHvxq1NTdEUzoh5sJ8+TLZAIB2qBVFTafahZUa3odWP5K7VtWpFaAMEIpVjgvaVP2
OAGTR9n5zUVEdolsRTzdFtoW11po09fQSOi7iCRne08C+4CC/9AVzVIv8/Fg6Qx/JhlNq84TdxaT
p7O0DViJbX5HSsyFu9F7G4iGvNDh3vV8cY4Jxog6RGuywjBvd7lajzPOooFUj9MKSq/r+s8sNNle
jMaeLfBXZSOqHEPAFp3jkuHEWHy7n3yycWAfgaBXxsHwIrnJPLjcue6hfWKN5Ix5Sy02u03fnePW
IM8h9cU2Scl5pGsM/wA0wEZzyC3zI8Ucwmiuw6Tkw9xNHXZMf9yvzlHbrnXWXFNQlRxkFsxU5nO4
3IbFp6V0WJx1vwvLSBwG8UmJoXaEXpY7/NtYm6JiPzlejH6shZNMxsigxcO2qMudn7k/CWX7s0V1
LxmbLiNNc87CPkRVTlBtMX4Qr2cvYaRw8fQjRp8WYUFXGcFzes59G02jk12g0dj3lNc9xjXCTGLV
BUtNB+jiGf7vdkqQLTn42RsPIpnrYKeAncvgG4E0npXiqUaETsqntvQiRabkYHibLnes9RDDr28N
CtjJoZp35hoAMYy5UY1xuZVieoeAqrA7VGhl+9JlnrOKmlJgwjefa9Zpq5MFViNJbFEVIu2VIdJJ
nXSUMA5PthqOaTzSjKFY7zr61naAPMGZ7PPEvJimj7ZKY/y9hKJ+DcxtV/lIfmhnvGSO0R1NzWJK
LLtDlCGAyzH2um5WEZSVBE9SlySJqQ9LTRFEdCgX0GIxYqXA3/qpWonQt84+eaAj4S7UnFGz0kU6
HVz/WOhlA93sUvUlMYFO0G9srx8fQ9Pdpm2idrSiSBb2XTTUbYA9K86iS2ZTe7vWRLYC21dmuIuG
gfZSVoyP9QRQkuerD7upHuIUE4ldgzCOHfy93hA8EbCIuFBoUKWsJDr7rkvDwddPMsZ+pLtatCfG
00V357NrNR7ZSf3uGdufXGzv3P2TFly58dvvDNomhrkn1mgNVz1GH4y0NPIIvTE7Gh3SsE0o0fFw
lDic/IYEVOh5xXOj68NVmsHVsT5IvpOvlky4s03oeDqv/fLSDLU1q+RF6yI6UYVtHwsyy03d6u/r
Rh+ZzBYeK4wVbG1kPDgAGpqcrXgg45DyMvdPYR+9jplPjVijTVQaBzco62MOn6XtLWT53Gf0M5sj
7ofEN6wjA4tyKeE/h7YOaMbHBpkLtQOJQqdrPmHNBlmLNawLpxrOlt9q27So3nSIFCekT9HR5a8f
NGJEpIPOvKdtRoJu8JGHVfU8ciHGvcciO8d3a7XaTpUWPiZBsVOtzTlWMP8QCfztqfXKLdarReyT
Tq1yZa0ytrbrHELpsuNGQ7gIKuG+BbebIurZKb/oj5jl0dOYSlsFnWmc4/m3tHRu8cFO3EjRFK88
c4SDk/R0123xZMKsXDnDrDxlWMP2oZaHOHkonQKUOr8UJ1RrwH+jQk3r8uKFlyFr7GOTwvND8ZXt
uzS7F1qsNmCktJXrM2BXocYWSPrcANhiL71Rk/sYjUwURtmZxsRWEYG462ujPZpgxjdW2yMdi4aE
UZCLpMQpvwybokj02IADzQ4ujk9LIqsF7OeRbpUC8KagFq/jyaN1bPTV3i499mtlg0qjBPziKs1c
RVB8trc3WqDMNYUYLxo8wzlW6OjC9hJsz3ruRNNND157u87JT0HsNvdCN1D0VCy3yqbV9Uuz/HpZ
eOWTnmHDg9irATzyFz2ww3OJ7qUnIplVFg9EQLI3th05GeDuPRqkbfpmITPZ2vlknoI897f1mH92
eYoofPTdnd/rGf3IgsmJWZxih+IioL26soYmOZaqRJhRoWQbmFjuU7fS97bO0AlUMPfk8Oh1QXZ2
cmvtaySidmibTF7ZFqg/G0M7fAjobZ4LnXcKeMIco4wArlo4ASRxy+ucQ+aSD9WVpPMkiXu8HbyG
NBZfa0jgMi3sb9ANN5aC2uGFlJB1Dhc1Vq57NmKnOPOyPRlrVyshH8yW/j6Yn3Vu8j5wPhzZ1KNt
H1gLlOm85vCeLwSGl5fENB6qcGiOCfyeJYleHb6lAUXPqB6K+UBG2Dor5ANaH3qiQ9Jca+ulcn15
hC9box5ojJPmdjgpauBzaZZgCJqjfUhrBbuQiTsj0oZHxGOc6+OUrOJhMuHgkUGZ8cEto7Zy92Rv
oBrW4THYDCx7QP/b2KN29Vm7ANUEILvy6Tq0XL9lOXxaQGl3Bh/qpSCjRMvH+OyH0gNJLQCoJ/IL
YJt1n3Aa+tySH/sAAFimX7SwFBf2vPtJd+1TTZ6K1U8U59kebF579YWXbZrKBWjeyisNwvqownik
v22lR6egbARAvMxGX569ZlVrJjcDtqYLwsRn2l2zr3IWYUDZ3dlHE53QcbrzOk4is29IpEtO4ITr
s0vrMLYxImaV+aRs41g1tQehN4z3oRdgpqsxVri1n17Tsb9CiewPGe3ANkWRYvklpIG8oE+DwFyR
S4XBDPa0gKHIANNfjCyeyyFnxNMZCQkEZWHi8S171g+f67p3fsdJ86MnTk1ssPcJ8/yg2j6/gLQi
kiXB9k6IrlzbzUREWBktJ5+ch4jmNA7STCPeb+i2FgQYgAicrIo8UfpCdbWJNTBftStWkRHKl9xu
Tjewuekyb55GgJRQRFFXZio62ln3oHuyIhIV6d8wUKZXnny6BcTSwH0CIjguswDcYRyDlXSku3dJ
pGlrHECjbe7Zc3NySHZvo41K0aa3K4hw476G5Q1i2n030J5SdorESNOIAGmxoBSSjlIt2h+TKJFj
UQMd1u1yFydkKurcZFrZvhZO+a4D98KeoD6kpLIlzHF9ex3Sq+2tObmvBA1xAsdhtlNCPkceyeBQ
vTTGbtcpeHEGK9z0Wj2xBBKmHflMbl0GT4eys54qOOMWgUCWzX1HNVZORqo8/DXLnztaf5v73SaA
t6+FgXyKahKg6ObS7M3nXlI180klWY0yoAlTRhDXPPzpDJ8K4l5lxkqA5UfrwYKIQkcr7s4ahNtz
sgqWDK1m47WvY4FSNFnhgK2EiijfLWs4JJ1P7KCFKM/Tw/tQ+rgWZ27ObW5PnkdxoIZSO9FEmPrA
p3d6/pGbnqQtS/pwc00apAoho+ODmjtleja7KEJiCFpHqENoFPmqNgOBkR/i4e0QZckl6GZ6D62a
QzviSwPBTl4UU6wjyGx2yrZxz8UC+cWpX+xJGexZ4qhCoFaVxySDIMbQP1/pvkcbwxFVhc9tXLj/
yd6ZLLmNtFn2Vdp63UhzTA5g0RvOZDDmQSFtYBpCmGfAMTx9H4fyl/5Ksyqr3tcGRlKpFIMBAu73
u/fcOJvPuU1wAYtttU1XprVmdQcLd15rISSIDvpqphACI3owN4HN7Q90HIP2mPIEtiCEqvRPsh6o
2mgvIKMYeP9+zbDp383m6vUfc+jQZpWUsRuhhmC8rD/5+qiqy+nfnq5/4NUEtVqbSRLbQ1bBbQYJ
Uj/yfz9an8b6A6ss62Xpm7u4gXxQYJYiSQQZbnbjEJ8+h4CSUEJ/FFwqjUNfDy53r/NCAtSno/uy
+Oz3gOPxsM6ZfK6H9elisRhN0wqETkELsp/NN120CNYBfBj6HS1a00TP1zaMbDUpZFydUdUZGjOt
YMGb2i37Pj8+drV4N2ebKJkWTQ3BIVv1UtYg3SXw3LchoEO+ZbL8Cy2+Pso0ZDwuyT93fXq/vsQg
cTrH3ts/sO99rWgMVrm9Ufr7szplIulfigqsZ2HU1JvK5pvyEc1KSQAl72eMMr8PAEiug2W2FCtk
uEZcOo7lqggzHDT3gZ1mJ1xmyIgomcnkPNAoYB7+hzn+32OOB773XxnEztX4D+D4+hf+tocF4i/T
9TzT8R3bc39bwwL5l3QsaUrLMwNPW8H+WMPsv1wh8Ro5to+Zy9eGsn9Zw8RftvQCTFyAy9nl87f+
BVt/+MUQ/0WJB77+9/P/VQ4F5C+ks//7v5nE/NMahv0Md5hkDRgIeIO2DYz8+9cnmlH1f/9/5qLv
Vekl/qWxs08TYJe+hXfdlewC2QhvRQg60ZpBXhik2RIwiXHtEl6era9GatNl1Mz5kYsaaN6F7kf/
C1Uk+Hp3aZclDK9B3tb5T+hnyWmeA1CVxP0N84Z78naYqaLxssR6scWyn2rfvqlFe2WlIO6G8TVs
RXYuyoxpxpi/WELYj9yYrwQZLnM9lvQhUFIjS2M8yjLEXDn6z07tY23qIRZn8HKi1r9GLZfylq+j
W2fRgek1duLQ6Q9Ra9PC5BVbBu8Jg3Ovg0IiP8VBKu4ri46VnO6WOo2WO5dFQioJOIW1Yz82pfzw
ZM6tIVYfidsTMG7dK9us6ez4uIqnJTp4eQcdJITT6VS2QWvOfBrG/vOY2MZdMmCJhc26dcfwGJbm
9IpKSDGVc2s5Q/HNDuRN1eGfqBbU8LAUZ0qOz76dN7hpM/o0Kis9hrN/MXslDpHSnSiud/abOt9h
hyPYW9/jpSkTJ902AQt5BefBnt3khmUiFR2jZW0oG1jYg9knJ8fPEO1IL3VH6uWDGDe1ncSgIihP
9uP5mzRy6zoPgdh7Y6YJteWdowbzOEnUvrb84rTd62xRdTWEIF3zmFRm6P5oSsgUXS67S8gabDta
M0gBRWSTJjZ5rrKHngHEZaBwDqzc01CYxMuqPcU6MHRdn+qGxLux8T5YCjftNPp7DyDgpnacn7ZN
RCIc+5vSaK/pZARXYgEHRECqj49LMN3mbJ239CUjbDVq11ri4qjMuvSRiwpfFYfSTaZTUn0AaYJ+
EOEpzuAOHEU6fEa6hZWy4L5X/bgzy9A9W5Z5MzaiJIvN4I3bRAl3TaPA3c4+MLjYKuX9KCsXboKD
aVpE4Q9TJuPJ1kDZLGLVhEZEttdMmDQY3qNbkilTOg7uRq558KX6AgIboc7pb7N14RACB67G/lwY
1dn1KBFZLCR0eFtVFX6q5vs66qJHmZ5s2AcmctUl4wQ7NqYDDsN/dw17uZmZX1CmF54Lq35sW2Xf
KnI119T86bRTDvx0CPduyZirNUKYGCUIFc9pb1joENnBEL9LW3FTOPVwroO2RNxKPg3wrrdOxh01
9gpJXvq7MXXtMVDF52imCM0DvLnTmboL0Xn0JcjAVnhtjZqod9LgFxtn4vqFf8x7c0R1Me7HwgEj
XyIjacBgLMiqit2gnOcydyitMgtagFg2n8qA+nqyQRt3piGATScOG4ZtAXI3wMHOPbk9s3UPYptU
zjEfmDAkYx5BAcre+9yBranwrbsE478kEDYYZRN5JM3Vjly4zHmWm4U2KAvugtvhr2YroeB1fzEX
V9dXIqfHBUl2y8r3ouoec2v56YRi51MbGyWkt4OJgZYrPnwZMbox3K0VQicP5+Y0pcV33rePluWd
64o9WckajcEnlUJeVQGgWLbVOE+7aqB/sE8wPgCZCTtjjzmEX+Di7ycRvxZctDes1cFx5NXIggDh
gR7JefvUVgxDlnDIaJedsjvjKWqgZZdlcrbq/N7pcAkNrvyuYlrNczOFpiWRCVwka8Y+AxW65Hip
lLPiDT1FLa29+yDPGDFC7y97+FU6+T1Kw4fici+Dtt+mGcQpmP5iO4QItbMRH4JGV4YV7zTeZAdu
VM0WnxsJE+C0TrPQEAx9KK+WBeDSDzeS6KcZ2q0VRXR/zgTFZftF6iI9Z+KnbHoIWHQMfCo+2P3n
yGLtcm7h7AGg1aPO+Rok9rgbkvI7JeBXATb1DjcDm12zN3ZCwV8BI5TEvOVKjRAmWvxiZWGRs7fc
+jAYHwspDKxTcUPVqgCZNH5kHlTeWVeKd4kdvXHPPbAXe1jaAM5fb9LjM89XymC5JpXFN0car4YI
b8wRyLFu+pGRBf2G8p+GEiAm3Fvs+YxdW6xcJUVBsW4MCqgOahQdQotuE7J1r5DSDUOT7hryYYDP
un3I1z1EHmr6PfhB9TbrlqJB9xV1Fs1Fo+4wQkmYjwi4xZ3QDUe27jrCOCkYvsMJrihCYtvR74Oh
uZq6I2nS47El9eaHzKRBydRdShQsXnvdrhTqniVfNy5luntp0i1Mlu5j8hqamdCrrCPL5pNDaRPT
pzNRz3WnQppXNzuVsW576NL+ogj4St3/BBK/2SktWVKFd5PolihyVTWFvfmrrxukDNW8Ct0pRQl0
vPdIV2Hzm5S2FHOGry1Uuo+q1c1UdGjkdw5lVaNurRple5tQY1XoPitbN1tFxOql7rpyJ6Sskfor
Gdl3i+7DsijGojsFMAqDtr2lG3r0xsHozf0UYPbgzt5cphHibA1YgVUL+Gb44hO4R+7IC+DcKn5M
hAeqxil3OFaaG68vTiSJx82UEKfxWy84moPe+BnJNigJ4EGP789uzA04Qeia8LpoZw5QO8u/HWrH
OrXPBk13p9i2wZsk0Uvo0ZXIHb45yrBm8BFP1YnSD265YDdcaV5d7cqJ09S9dWpF07S2yBnTtXDp
yMiVex4YmuzlCP+Zd0l9ta5GC+hIM8h0R5So+uwFz6JnjMRIBqj4sOTXgY414me0UevatWZqgM5p
c/hKu4WxnQ7PPXwcL6otrJi0mW9VjtEzimZ3F9boAjgWmEQ5dYM/zP9h9TPJPuu82mXWV9dHjibV
esDlPUFxWt6p53Xa5g8w8JvKA0UaGDA9LGlt3TilHljvzuhe+5JmhHfTkpyrXdsgi+v8JMgyuzjI
LuthyQcTW2LwNStG6Imu+m4sIYHwFRYsCv3bzgUYGW2XL+hxpbmUWOEEKtxhyrr1Eq1wDVkJetyv
GYn5FlYZp7cxo2Fc22Rsp7aGDmhpiwsM5W89a3BanyAlrW9yIm3K11H22wpDyGUaXFJECkuh3b22
hSQd2wmwTe1rqI35/2Y1AViWVjNhZT2DimoiCBpAjIjZwCAaKLPSj1b7yfroz6FwWHLVCdHk3waZ
7vcj+hyNM8yuVoUJdC2s4lXwhDadEiMIs7PielIOPsCzMku3ZQpOsXKBoePwkgfTqR/WtzsSPznG
gIakNjfl2tG9HuwRoDZCw7+eSwIYYGnkp0m7wx3tBle0tJenUH/tp6SFX7bmJoJWncnJtsdOiy6O
YiS6WR92Dh9vJvJpu55vwvxkKhM4rLZPk4Q2IODph7nbZXg6KA5ff62ZtrL77hBpF48+ri+YTvWw
SIB/pTV9Xm0/nJ+gArQh6M9htQat1GtHFDtpLfSrLCT+LW3hsrXna7V7rU/bOfsQddfs/7yU1ZCD
nWBgnaXrzNbPwl0/lvWz6iz36lpJeLBeyhZreuy2ziVcAJ74C4rWkFjxzXrAVhXfdP7PZijxQYzV
zP3MoUsgYo+iXbiXSU0YSslmhKuS8vsQaCVF5DhbsmB5RR0wLnUcG5d81OdcwvezIVb7x9nlK6/d
C9l95DhLKV4dm+UYA3Ze8dKh1oHWw4qX/vVoNWGRi2NaavSf+9iDUaAPnllyufRlc2DhyLWP0S9X
dZSntOEnlclwFzKDO07OQnCbBO9T4I3zYf1DpUfrdgOGtG8mC7SjrmjD8tFTAUADw3qd+AWu1v/Q
+sicfcAdrX6u+ugt8cfosP5S1t/F+otSGa52WXrP3ZoiWM15DWBvLzEl1grO0n+cv91I903d6Sj9
7xPbI0jIsvlsDQ20jPVEnrhqgPqbm+7UsiD45UpbnWp/Pi+6VRDYinSIz2wnfn0E60+5/rxOYi2X
Pz85l+3y4LfxmWnvrlYtnhVh/6hynyTxVIJ+681Hkx2x5/jwg62WtbcNRkUszucuihh5I9/0fQrL
r3o1yiHZMhAwUf0YZxHJ+hD8VnyYhxMGkvc2y7jA+gySyjIHh4Cte9fOYNf+HCYNmvMYVHX4nQIn
H/ZyISACt4ggzLS1EvdJxURRh+C2MZo7KwofWsnezcAM0TjDJaKSd2NY8ux0zlPVV88URnDHBMXi
LNYGbD1abQEsNShvJ3WbluV30zPfsNsiXRkkXsYx+VSItxRNk66v+j1S5bvlhRKzHF8Bs0jvcMTn
VABNjwLcWNVQvjuBHaL0CBOEhclB2XQZsfMkUcKlnXalwWN0LBZoBFE+nMZwZunjqZe0tuqbqMWH
ZY/+KcrjV4qSPZC66V44BCeYnnu6m5Dcq+jPg84WmLb2Zk8PQeG/kJoQSKfJjf/NQCfA1FOcZlpz
n6jOZfXlq0vnOLd5+32yHv3lqc7BvoQxZt+myK6xO31jQ0K42TDuDGwCG4vWQMo32K37JFezosAA
EXoRmoPBb6x9TiP3vswfZj/7QVqZxsg55gKaR1+7gcWKMePIwkR1RQf0t5OHvSWtn5j6BnqrZ4Uk
HXxZ8XH1Dxk1q5xZNBo4Rb4PR51YoOtqSdWtmN5CD65DH8nbmUVG3zKTYwmZbMiix6yZdx4TZT/n
XmcT8wFL0m79DD5tX5EW0cSTr52rXjrpf1F8CEsMkmYYiZME0n1u8+ziFxim8h7y2sx0vl2+ZxZ7
ampmgY2O3aMTevSsQF5sc9zcUQ57abJ3k7Je55Dy6CjoSjIWH21rt4QKmvNg4U3HKPlQ1IoJhU7A
3PRBeiQ29LNLeqjJfRDv6DlCbmUSllJm41ZY0hkkmE3i7VOXGU8tuqeiNmBRESwgOIv0922xsid6
eGxM1/I2n4Hw+Vl5JVl9ssv50hfzTQbxIFNZtFHO9J0h/R1NBq9L6z1nZvA5kEO4heWyZTLsnoUN
4LBugOrU0BQFqIoMTz9r0mMrh/eqKp54l4yegxkRHtxHCbqIUs38MNnlspuBOqCUaFoXO3cvWXYG
v4ZofJhyh4VjthcnUy3oNUp6YEVhjDoQNnErelS8BQ/J1L2Tybp4bgh3s+ve2ygON8yIz70lGeP5
/oB1LsK6OWUQSJMmOZaL8bktabALzYpbwXlg0+NVnXcIfVLrcaO+CkIYrTCYoFnwKPqFy4EcTJr2
8v5h6Hz69XRHFMbUOGKtbGB8l6X50vm0v5M9yGnQKXap1fpbu8U5z6fWsE4GP1Go8WbounlHmv40
u7jXOqefAGcI6nwV/X1p+TPHVbFVsn73HQssvQqI7pgfPZA76rfUXc0SawNZoQOjHORYUuAt47ml
Ij0G3JM8zVk835DlAGOgcLZPaERFHJxExqTZ8xiyj41xFVZ0jQUe+GgU6QMdHFBYW5tMjPcUxPSE
VwAdiGuD5csnD3Od/MnKAhTqoJjZ5w+eFeGLKt4w6j+yL16upgOKOsCQb0hShwOT/aBBkGjtr5NL
7mtpxecySSs6BZybwQMHQ0cSMR96cQb7h5O33n4hUbX3o3FHOdp2cnSwxIecXkDfo1kLNIgFX67Z
BCn/bzzDBpaT8jVJ5oeuRI0tMsAmoscbyAL2jbsG1LUQIXAur5TFsVXDgVgN4gngzDcpbCD6JL8o
rjPkXZ+79yLAw5IbGLGSAup4r04qU0DgYmSBns7uMPR/UgYHTFSaLoGJZNgxMM63VC7CuqjfOxTr
K5c1ZuL8Nt2o/YnsMR/aqd6RFqpPIgyfG65BlzJofsb5uO2Jym+Kov2IUVEg4//007naGeXVF3m/
J9D2SLFZtsuUxIlPJqxvh3unyX9wi7li/1KHYu0C6d8H5X9wS1dbm1gQbUQObm1xTtMfmSvn/bhQ
voa3eTOlrMkGB9d05+MR7Q9pxwgy55bGFwkfnJFNCF4psNZK9ykoI7oU4a7ygwdTDbQrGVxlWNUC
bxYkfXrHT1iPGt+8oXV39exjg9GdX23y1GZucSfLET5pgdd4GEZvy79k5t5DzsZ621NHvjOc0Wao
tW+H2yqctqbjfGknCtFdhcG8KtyTWD5an698YQaHADMIzqbe3fq8tapnHGihn29HkAVNFX+uREP7
G+TOhiIUNUJzWLr5MXSpxo2KZNnbU0SXRTJBZ7fvnWFJCARDIcugQFbCpKzJkk9dCmVz9LP01Lgn
227GqyGZqgfurcEuDFchDL3SeSmzBeBgmnmIpVzQokE9hKB/hrY+jQnd4lYx3c2Rcm5tzupkwYiU
jvPVsTG8kAgeDjHuh7zdTbRoJlwlmDdD2TNziCpLFX1K3H3Rd9CJB/zD9YDB3HyKOPVz82Dn3sH1
xu+Znb1Uw21HIRh5CHoZ8yEOtorg+JwElKcVCwocIeISkw9khORhVseJ+BnOA8bDSgAnx8BIX0Mr
H5PEeoiLmTST8ylD38a6xTm1Hjwlt01WEhsu6xeHCxscCiAsG5x6KF6IQzWR3z1acHJMYW7PScbN
P/pZTGF9E46OOHqhpZjFS30xnE6Gnd9ym9tmmPjvAFHITT6Vz6n6lvQ3odW4+54lEQy/EFukbb+2
PWgWJqlUCmdfgxAyILOIlpCK+ryY0zfWTXszyr+IbNyMkMkew7Ta2Yp1S5s82jnvp/PGH1PsnFEq
r0bhO4DnSLeGDvGemVwE/WRslPGOsL1K+vwD0+xT1cCR64mIu3b6rbacbwuKx67uMcNPDlvNgbPO
9w0MOhh5qEzE8TkQruF3wmU4g4XmRcSdjYEwVx47YOWq7YhPHEeD+2RTL7UFu7V3C3vfm/h5JI1Z
Fv6aw7JoKWks3lrTwgPgYXPNwWFKuyD54w4381TKSyyde8+Mabz0UwwURSB3XVLV9z05YZGBX2I3
QFG4outparPmGstgk4mi3iGodIfE/VoqVRLD+97U2AMCfo9FHTN3l3C+axF8HesSqlHEqm2L6rRA
8MCm72vBfNAe9OZuXBAtgrZ6KXIq5iFGUT2jR8E9uaF8U+u57/pcNFGP1MRQ+C3vqNlqVx1hLZpe
n/85JHXM5cLlSm+U3mWagQjHJvbCCuF/t46V1zFzsu7ZfM63OEkv6wy5nMpHZiLTYZ0vry/9OSj4
X1Dcaf1e+8TTyc270zo3FxTDLcVnHyljv07J1/n5NA/qUvYlEJPSxySYJor7SqW7w4iPjZeBqQOA
PQ68gStUqvK4vi7kZ4Kj83mdnuNKGOEAsBBcZogPo073w4QZGLgxGVmferKni7OqIUVqaWPNxsei
KeoTtDs8lRSLMu4Cs1wudANoQQRyHZHwtY7q9yHvRbJbrAV2td7Yryn5KbSf6DFnpZbkL5iR2sNq
TlgPjXYoLJAAcRQbp9WM8Muk8duu8ee1SowPPT4k3NrgezEeqEsUYuSFc4TfaH3+58USw0jl5oDa
dJo3J+hI6LA+GSRGL8tUx9zdQ4ZFrZsOG0qkiU1pOaspfdA2TQodN0+homnXi5Hy96ThdZd65W7o
R44+rK/p/6Kx/P5kB56z67AN4F958G0PBkQ/AG2ycZtdhGXyI8oW0oAwrEshLetS60cqbaKzx+RT
db55CbPRKYi3UG7ptdn9+lqqkRvrIxNa2UYMEoGzHD5M28aK6jasJgwM4E4IeiFrvq1P1pedvuzB
AnQbOIjA8PWh/f3oH09Z8Hb7rMaRvb4/o4Jt0ZJrwIZ/EaSFfx3Wl+e+D89T9Th0C4RctgkknHHU
mE7M0xUNsr7jjEUCrm/bBNXDe3TmxbxIfVifrgfZ9AB926es5k5MEe5w8QjP6U/l396Efip914Nc
rt/H+if0ANNKxJIZ47i7D/0Xp2nBPc84eeM6Ys+1qRrxqYjYrCwetvkkpq0nxZjukoZhxmGHJ7C5
dls7dwC8wLdVSNqGQs0mTH01Leo0Jz/9mk35N9ZA29yeR1oMC7kzqwTUaflaEZ8KM5wfcUWp0UIW
h0nPIOjl5uOayuqGZT57CYPhIcH1Ym8iVBzs2bnp2dH0U+keM8X/rjXi3U+xm9hvHqFQJCxOohtE
35ZXzm1ivlam+iCMgQqu8LtGKWzQGbgqk1LOXOVdIt1Q6SnxbBhgmhsJSfV/TCP/HdOIbQsLs8d/
ThV6+SjLj677+Ph3sNDff+tv54hv/kWoAaOSZQLwcR0Z/HGP4AMxXduTlg9Nwuf42z1iYyyhBFey
bxKOKUxtLPnbPWI7fwW+LYPACxCcqat3/n/cI5aweAP/sareoqfeDBxh2lIEge//R/eIN7e2EY9u
eY5ND4K/ZpusMJPRsftzL95WqkrFuApNUkDRJmmYbztSNf8GXcEPi8jGcPjvF1f+yh8cy/oH62vl
wFWePkjo32gbKwhlXceJCHf4r+e/HvpEkaw8oL9HhpIBO2XyetjhaZF5fbQeBiY9QJuHlPxsY9+n
Wm42u05X9uiHI+3ky3592OglIykHnOSmDfmuco32IJuEOu/RODeOpIsYphi+6OzNzbGzcc+bNi76
R7/cjHYGkBpnmylwsDG1RTOYLBjNnixvksVE7eoasuyQKVInsA5ZHH2lDL7czFP92pqwkPrM+27c
2474XMwyvpstbgzxRHuxs4Sn2CDjVwwOQUVGv71QD+yQsz14iIqiIXJKM8gJfCebfIg02IxdwtCm
R3bGQJAdjIPRlNz0jNaDcQh37JXf69ZmRRalB8fXO2OSahggkhvDHnRC85g47FGc49Qsy8EaX7NY
AVgFCTmM8PDEWONGdz4Jmb90Y7/sZQh5O8kt2sMmb2sWxSObaZLuHvA3x6jdgx88+2iGh3RhbgR5
/L1EXazrlk0oeClUk+A6K4G1pfCNE35XUkJdp4tfA5M4D1YBo2Gp2tPOIJZXI35Cpf/MuhsTzKI3
FfQMh1TysG82DwHbRGIGzpb+dezDvoYUsWG2Ive5wL51Ekmr3QD3WTjQjWvm1ILSdpmbOZXyvla2
Yv/W6erp5DjmT6OkEK9MrODS5PWDnbXNo5UxVWCPP2Op3uqpbSQ8ynALvfiZLWdXmuaAFWR58kiG
HOKuZDTuG8ckD26i3gP52TKSHezps5XU0TarEvMwmWiIZSi/keKAuzLfZun0XoZNfyKWqja2v3xJ
QisB388sTH+DlucuR8OboR+Ikphw4kbOLk6grDix852r/bxRtseOyuO0CdP6XCalhd2ZoQ3e3C1a
0sV0smNbYHIyxKgx/oR4Gxqgx4Z+BurSSbXqATZdPTLzAe0oe08coL0IlRzcdiTLMG7rVk5X0D3F
LnwMrOxMEmlX+kptZes+s7n4lg+MqOaleuxZRoAzJ8YKQ8XhsnaoWwvyqA33hXJGM6wb2DMW8a+k
eyrbESrVRNvSRAbCcKlDMaim5tMoJVYWxm4MeqG2ZHVjkufNXlo0kH2C4Uwsp8Yh/Yr+j4jC1ltW
4mr2EWF6hzjPhOuMPonqG2cH7ZjDmOxFgidjJhm3Kxs82wbpR5sGR85iDNXtu2IihY0NPiRrVJN9
c5iV9Hvqwu1+JoDcD+YG6z+Tq4ViRMuJObOyfWdEx4Rwcw6pwoDmfERuCg6cQI8VPXj1PL93dPMy
ZwXyMes31pSVsx3sCNtRHHVn4uaFKb/QUQ91kz2P2IEm/SK7gJW9CceBbaQPfn28tW3vY3C9/gSx
jr6vNiTMajkVvY/dJ/DNxcmzVQfCfOEKRRjfKAm6kyLEfwIZmPIOB4z4XKCQ9Gi+VLSmomLvEqDN
wdVIgRyNOQFy80czn4lNv2fRWpFipycuIMfc4asRx8Wmict7qf+RqimOixpJtbNH2IU6iWoAnpla
92EQzo/c5ZoagYhPpodJJf3dnDtgU5gznbvgGcJJ9Nahe/IBYeBazPIMXQaRfJaHJQd1FltUTDFa
n4+K/hpwuyBvUT1HJb5beuNI7ulrZLBvdiJ01gQyawmxJlcMtZ/miPpqK+bKqYRkoenh2Mr3UVdz
NsaYrhuicoEj3+wJ9XtKUP0nhuyaagwuB2HUj5Ax2N3h+yvpfFlGIHa9RdlnyMwC9SO8iS2wLyPo
FYwckNb8D2fi8qLknJ/mgO95fcYJmX3JJSUqIXcqvy3eXeenUcDgMcGH4tNJzmFF5U5V//QriCdZ
qE5Gaw4nMMgvUxGmLOcQoctM5bs0j+WDG+uuCrwQ+MHPi8l1c/hRN9FyArj2FsyewotDtD/rxpIx
ZGDtOavVAbc6ZCRzH+lKcu8p9WPtEqPQyqQBg4ACjQW+MZ7LuWdrbRbquqTfltrm/2P37g26EHuS
L0o1X+wWCpFjDh1lx9RUiCw2EDTLbzh7vk40mxUIZIMx3QPCAXYiggs4DvJcwb3wwGLh9QJVbIWf
W3ZrZ59crDXG5hlD5dF1iYKxKfFYUC/5ycjn8NjmlD+4DmbBaCkeGJRSo+ji/cKEhiBSded4lgMz
D0z0001n8pW0Jxnu2jh9nCcExU6jgSPSGXx49QKRdbTnI3Tm6RK6EHVI1p2YO1acwuB47fa+BG+z
qbL4pSHDuF8sjJy5KLptVnLRGLOfLnOufTHaOUyj2QMir+1Wn5g4E9eab+uh5kIzz0cgyJ98QTlL
3WhpiskPgKWfON4M1M22heXAGLzkphJ18/2cLS+t7PpDJtP5qjD5s2wAvg/09ykyk31qLO5NFi9M
/7u7BGbRwbWbtzao6aAR8s5ID6rLp6PRCcirLeNZ1SAYVnwncAAmRyCwT4aBBZSAJ6ljC5hXPZE+
pw8mKigoEHde6T7zzXkXjIwuTV1PxzaL8cTjyF8PGQsJQqaYNQlnuT7KZ9bsAMuwfFD42Zu46ige
AjECEeMM3UFcKn2wY+tLwS19J3z/dhpKb+9mXNQXcoFxXXPmxcEXFRewAuAhTJFr00UoJq51TkPL
YOG+CFUyAgvnz8JHsCIbuDP82EWsEYW1j/zya52kBE/WXEGGPgfKp3gSGcLyDN4lwhhxBkNyagBn
gZVuDmHATE47ATBRkZ4EboID1dc63mk0jG9c8ztMTc191Cv3sLoNpIHaLEegsjgkuWcF1AASkKq2
QJw4TemDtGhQSd3usUyyXVgYxB7ZobqKYmt9/U7HqsbwgoPDKlVzwCb4tHoXRjqhkc4VRA1ihfZu
ZK95yewnmULMMKSHS0abcUQckozh3+z0vrzoEdk2Bt+8o3TH+wSim2cjYKzGCYj/LxDGYY+3ye0Y
JNPFo7n6OHUpPMTYZfga309aBCJa3DIc7RvcGrl1qpp6uzoDoLY06Hn+U9n1y9lOnuf4LWoJ2ohB
VcDAeDsyQEjMkvjsBUVyyFVIwQdlPDAHsgu5u22pVYtyJs1Ndp01YWDlB6OvX9JAV5XPrKQPA4xQ
5tQuDbXWyHXPAUbH2j3C/kDqkXohIq4fjWv0+6yQ8bmRtKZ7FBLJxgyJ1+Da6RPGRCKhQikOB+25
QouKtc2moMWqC1/ThcUyVrpox5dE2D6kdLs9jbF4s5mkHeA/qxhXwdiBBoBghUvOc/pTalIkrPr4
0LfyHRubuHSYhglNOev0drlUQsi9Rws8CMTuuOTgFrVGiPPA6AtOqaj80qhnqgg+xoTrRUyWEZKx
caysHOyf/TpFGEOa7CVpDGurcCsQmLJBMKbya5AYC1RSHZbx+c2LOWx2yUjvko7JIBK/LcFg8sad
LSCzd9aBuDOtlIolmRyyShxyS32oLDT2+HfCiCq0WcQ/+ym/MbUgUtMz4JPAjnqbRJXeRDgM+2LZ
uVvm9u12gEPBalR4W0ZQDSrZCwoYNSaIshQ2196unLJHo3EbgqpqT3KhOf2yUeQV7FgFtaYmeX0u
giegex5hLA5j9J2M10whKrBFqynfbNu0aUtazGC1JCVwEbdGFDOWbtzuaLNxc8bYxlxff2ZFAdu7
4GKDXNZruaypgSa3xYLhdipfGy62B0mGt57VTZI0z2qMSYYPnroBJrmdFx9wynBCLDcuDJe/snp4
g7Gd8LXqbkg9w56gvBBrg9ARMyAbYpMFOJ1goDqXYXaPSZNPp84dEM80wrYucutChpbgX/UpMSRd
11zLf32pSb8+Wo0FPndCYPxj9pJORWAv9+gXIuR58BRNbA2ne61DUsLA5TjkV5wzXDqkgQspoMGV
NhStWKcMBXtcW2GP6xxMDayzgI7CoUiO7KzgjI3JZX7ALUh1LEO9rWdHLzjQ5KFPe2xJxSLPMGBY
8qXiEsq0OOD8f8OQBCbOY+6zemPchkHvkiJmMgYFpEiKA3TsACEuwnlLujF4axLQWtFvvtTMmHXD
hSfbB/Kzl1hfQMRDz57ra4qPXkIJ3NvtcgMKhYWQa24SbMO7dKGarBUsqT0XQ2Y9XpsM3HbsfClK
bLmWdg01/s+C5P9lPQihfRehaz+OxcI5qveuTlT9fcjr4U1V3XTQWf1frzcS25sdK9pU9SGUHgZW
JMarEHAHWKSDGDQfV0yWqWV9EGnm3uibr669BJsggdk7GTiaMZ30JOzRixOJ/AthEftLJgluIknI
gkgJZPlpy2xVHfpPkDZQYhfhXJKmcH89yvCYRrBvziX3IVqqXAzhEfHqTWkQV7Wn2Nj1jHBPHT2Y
/Qj8s3Gah6CM4qOQjXdaGjoFmwAImv6zP4f1tTyl0TYywN4G+j9pqiK8yDR9KmHGHKa5yuAIP+JL
mfkXw/m7g7iyxeFCMWKVcQOF6nfXGFF0jKXgzhx44a5vmBvibesvTusDxsuq9xFMOveG4P+xd2bL
bVxtln2VirpPd85DRVdfYB4IEAIhkNJNBgiJOc9zPn2vk5R/2rLa/uu+IywYAwmAQOYZvm/vtUk/
y/DE4537TmHf1b7QJQs5XcBazuLS52Amb4CtWPEO25qEj66YJRUqqzTEUZFNF3LYkowFdZIQAJpG
ApY5qUWnC2n8VGiSuZ2mtY+76cvlhpBOJoa8k8XF2OSXtNbJq6I3ASVJv7kVVh/FVaFwWhxU9EMK
+vESq+UETyEc7D12gSRbIclLl/gRC7bq8QoCwtaTpLmrOivGAKJdEmKhNT/RT9NFIsmvlLGfjNqq
iFVQPheOhkbKdJdBiY85CoN9VlK+btU6X5eViszYwBUDksLCYEuiqkmDmM7KQosU/YFgRhpq4TUa
NO9Ln56BaKSNqMSmmbfwEW3dcNoQ0IgiEkiy+8lPS+spz1kayDZdImz6FW3Jk+sEjKt+/K0upbXr
tPYuyDGPFvoIjaSHFWRGUYZGv20v8Mj2eEpcYB1sDHrYqPtS/TrKydaOHPwv9NZnGf/lofZc5aEK
GgE/Ua8F2T6SCz4sklswXHfzxpaxU+nG97qJL76cOBujgUDXgxnxO7Znrp/15zFAS5SmN6AFyh1e
zI6iwDP1b+1cxjCJjDDVF6qn+rsOcRybp/6YB8U33LAjJhy2lhiQLWqFYbvv0PEbtWodWrnOiLlE
SZzYnfMQ5K9KF2MZe+zjRD+zA1EXJS30VRkQIuwzImbDmG9DFFMLL1cQQdDGXnoe6wkiU9RV2VnN
mt3toixSjK9oGh86+N0Pnh6eje429H70VdXRxMg1Ma29djEd82Y/x57iHJkVvUVZG8rFNyAP1466
7XPYibmfDg817KnVKJHtaQ2V8+BnxJyGVa0gitEWDmA7DJz9LgccsGjzaFhb2hs6uHFrGiGNdJYj
bEBslGKVe8EFxioWYAmueb0/FAhqYKKY7cK3u1cE6NWjkVbPfmZjzREG30m3iP3ZIg+XyXSahCcB
KJ3rZOPhNHC1Rpm7Dj4cRwz/6C5GTLtNvcKBcJnuYi007E6FsNlOF1j3WrQ0hBngf8GlI2pMrajf
1uKCLIuFUxmcfE5Fd2KM5pnCARgrcrYKARRGYuQuW6fbeJq/mjCGjsAiD2p5Ylffvd+lTkVXZOGf
6x6msSo0utMFcliAi0KKCi8EkgwzTuEDWcuG7fT4pA99l4WmPmsFgMf53FQrFtcf0s9JIqr2Fcmf
HL6yDKO8MX1gmZOwfFr0uBV/9HQNswzRl6lynXY6GdsaK/GxvPXk7PUcKCDxvikFbuE8SLYJqQ4b
lBPOXvUEzYauqudQVnEVlXLLkIab3OPLa/vYZJXrNBv+PIoizZoTBhif6zN+SKdegaPTEuazGKkX
YIcxv8NLUvaDbu9tGGiU/0Y0sngq4uzseyFN6K7d8ezEELrRxRxBtIwW1eNARXiIUT1Cr1s8hgWv
1RY6uMKC/FTknUsofkSTDp174GjF/jzgRLIEzgqZCEEiKFEebfrGXUp4klbsPTuG3IGgnvJRt3By
MdR4p0azTmGrR8smIrq9AFtnhdY58sI3ilrRmu8b1/Qq9+VyGY8BGTJ5+zkKkw17Nm852E2EzY+a
QclXMCPKK1oGhGktbZgQqzL8HAfa92ZIycwK0Np1no9EzX1svH4d4Uuc+XTXVqWDBIXiIsNju+oL
pmirIlKYbylStA2m93BGdbFdaobbz3TRtgY2zFhuD+kiD/iwrbEgpANCxazWgmZFVLze2Q+RLpuL
ZrReUcxtQQo8JDhZaWnw5zvjs9FZuzCiTwsDrnCA3ZdIpFAk4ieSs0VOkXfBK7O4iUx+G8vqDOvT
vhkUAp2b8alXkFmyeCWRJaB6XdEmjQstf1CjhNKmFCqPGe6YRCWSWbaDB40Px1R0hnJT7Va0M7Ai
OMXBpFYaS+H3nkRAv3OKh55+ANq75GvQOcZGTdwBaAWJzfV4VCppj5OItLVaeqLQ/7QsXPovufLS
IgPaimVs2t1kdtfQoYVycgxePFZFZwxmxMUUIdVz9JGHiD1DEHtPbARC7VAPqJS8wH+qgA/NdZcZ
bzSMeZonF1P1iP/ql7jb/QNoa6T8g148kDDcZ5450031bhX2uLLqa+rEiGMS6zOtnyvCLNRlja6v
gbIcOlhYqExd0qPs/Fh4NqLJTkIvHSroqV1rW/mKukld5QCNhWoZ9L55IyO77p+bEJmvpAwXGy6K
YoLdyhmzmNXKh6I1FqgggJtpPZxyW8EShqHNl8AG47k5qyoNgaB1AFd53XJUzINJKQ5/FW0TMrR2
SdXNUkB0nyL30CDcmI0qeXpAxFay27V42bALDRLBnl1nLCUjgtilALDwaPUkjuYsVO275NTfNNU/
qmmWgzHLYhbGXzwfjqPnblFTQUCho4zElCAun9Qm18AhhriNvJ3uQQHhOVeqbmklSIhYSBd8WDKD
ikvrvvyK/eAN8SpdQtrn6QENsfFAbMZzGt7ZqfoU7+poWUcc3cR5yxjSF2l+GgINi5hD1UqXVn1S
5ZeKmGPJGp8KQ7bZL5GK7emEqQVfMY1xpsEUg6f2EipdR3lAW9XVoM3CyEPCG+PqicyFnGfE73WU
BHRfIcpY1pSFS5mlBKdoJDAj1JcsDDFZRtpnvVZfAy3Nl0WHusYfs2uaUCrHXAVJRfH3ZVNmq7rv
WSpTTUwH5YJQriiHledyzuWNfnEDh/whq31IsuiCjFefI3tMkY2z+Ekce+WHSAXVIL15Cnje3CA1
3i/R/dA5QTV8hjWIyxP9Fqpx/AVxRqjB50inPRTkmxGq9MK2pLMsu/WTr6vP2eB8SaMcXKbiO+ua
Ib3yzaPqBm9eiN166Dx4lDnwSWiX9IwADCYgXGehhweispOWs5+1RzVgkyX9MIXhjCC3o27sDKGy
NLUMA1JmADZV4JcwsYWEwkuvlVStDRegMkjyVRjkJOX2io4PTUdJBvbSkO6c7LDr4DTpaW9SVlDZ
XMNws9RHLdm3CmdaEX4u2J/NzDLPiMWjWVF5yhWNLxG/o70d7fzBS40tjDVRwIuyhZ6VD/hO6nUX
r1jTPFYqUcgg3cE6+RVPcxjZ3fFBRE9Frr2p5bihs8b7t4hxs2os9+QTbJMCv/ElIlm86fYm7mca
KSYfg8NTtH5eHFypm1WSULgBHkPo8EwTgQQXTYXh6iDuzKR9YSD418cWgTGG1ziuH+GcZkj4EEZG
SWatxmVuBIiywRAuBA2p9E30dFCEery2+PeyVRs799rN+GTG3BSUgm0rTqiKGpErIusc8HtFznbA
IN02Yp6oTEq9KfPlzED+O6uwKRZDU7EHki18MVgCUrfBsE7PAbhuE1tfqW7eiywtV9jPZn23tRRH
vgSgfxUcPOwhWCR62j0Y6j3gFXnLWLMY+2RryvSIHMtb2t+stZJiQohTpBlSKEpGyAETcjZ8WX4E
uH6jw1asgroG/GcxlulS+FRmkYmdODq3wPNnck/DLuWUJnV1wBqS43WO0ogwxqq/6BauuIRMPbsg
S6r36UD6uUxqS03oZegzqFp2tsImEtT2fKRvtAOcsIott8Qfw7pSZrle9MmG1e9LAZeXtaCJWKSF
hkmDs4vTG3k8Rqwd1bz9IjWkSxJtqW/RfeNEAguIJMGc+Sk6J0wN5qyxqzfGGGteyBaMWWL8ao/u
Qs+YsVZaKq/+2CztxHnNKFFZI63gsCup9thHerkY2ETpMGt1nDXrutX99QTA+biwhN1pYuf8dN/H
TWlETTZjO+bNi7RS5hOMJa01D6WPAHcHcoaigCoCkbedm8+xhPAQMxvQaeF/+8PPl65K/zuJP+fT
r08/84er708nnjMTxQT4jxbaSZ7C1ppHZVQIBp1eUFxMv/tx8/1NfLzeH556+qGPH39/vaHLAWEr
I0M1jNj59IsfgS4doZ6svcRLK6avbJIRyVHiqZ/lUQvWlienpAvWd4piw6ap82hdZHa2SVldL/PQ
vJtDtGnb56DImA3BaPmDnx0tS/CF0i8iTPerD9kGvqv1QHSgsZGE5Y7NEm2XDkP3X66mAktU2Gxw
6qb56gpA+IQrmi5C20QRMl1FdeCAtxFfqa86BW0ecbWSEcchYY/dVt9myf7nx6fnsyaL2/TQBEGa
rk0Xphr+/kzvd2J1JjgiY+XMHPzxcx9v6/25Pm7/6md+dZ8u1fbWqtaFcLgZwh4L1BOFsT5oi+mm
rxIJXP3r0enadN/06HRzupie4OPmr373V09F4FzHuo3vohTNEcG9L0Sh3uOv5QAXt395p5aX7Dk+
Hs/ELwUfvzTdnh42C3Y/jb2d9KNlwyFNv5ougptZw4+r00PThUFggFRI249f/+klppsoc7XZ/1eh
/TsqNNUyRRjc/1uFdvazb9//Y1vFt/TbH4VoP37xhxDNUn5TUH8pJtoxFGeOjKTsR8IdD9mOrssO
bCHTFnyj3/Pt1N/4DahHiNFM9k5CDfdDhka+naIbsgJNFynk/0SCRkzSzwo0m8AVWdd4D7wvzVL/
rEArSq8pE8eBl25hKlM9/+uAlFwmxqlW17KbgbeQ6+WAQYkclhrCqdObqywNt6WjKCQlWMcQFkxy
sov2YmeE/agG7R2kWxrMowqTOsXqKopuiRsdLHopnaSzxDv4FBOrjMTXACiQdexCPAdG169bahQO
sgn87raNQWA8Bz2QLyUn45ymAgsnKKMdA7HrUZCMj0RS1LCnM2jeWpxgRxgBfTQI51BdlTb5V32D
X1/S6f3RTEQ9zX6T2k6rGG91IYPC+Uovup/FdK9QGR+dFJs+SPoZcm+Idayls5Y84FQN38Kh72Z2
ZR3zmJx0tVdOURxvKLR9azFLlqAqZkGF68Ws9I2jJQeBT45QLRFzsS7K5lJDcKaStXCs5Hs3DGep
KJeIUr5DCLAg9bJhKWZGAw8mkJ5Qebhk/LaHyM32Htz8mYj5TdP2E4v9A26EQ4YhtklpJ5G3oxdA
urvhFJTWUQrkPXp4ka1zclz56tOXxqp3AvM4g6JXJsq1RPMDsndJOWwNRPpQ1sGbksNAkIJntxrO
AXhG1TdeKFAsk13lVksrs4+W1q+TPjqYUXhTDEg5HX9mlB46pT37srtVva0TAZSlIKCrEbu88aSH
wz40O9Qu0Y6G6a7El9CO4SGwZY6K4JADy8CcYLXNqtahZGKyU+NuzWYLRZBz7FR5nlnmSzFUK0sa
TvJosn9+luMRDI3uv5GMgSPVzPa94WOWUMhi1zddSpUE3OFM0mVyuW1lQ2zjDmIz6L9eWQQ1DOha
e0HqcfOM+IHdqmMrp9w3Nnnt7xB9zBTVI9ovOohvWHG7a1OR/jBGr3oUI07w34q6P4uPESHatbA5
qPXxohQ09OX7IDdojuN5LPdEnBOiTtJTnEbbAuCOpyEGS1HTlBmVdTMHNAg+ptIcwOHdqR/NTUP2
LiaySDGOuCWPqs8nmPd7xdc3cCT2gR+/2R7Ebblv5kFPFpQeHTRjvIpjcsSQJMvyXDcCdBf93c7V
A32HPuovpj+cu1x/IVBjN3YK+zdczkV4m15joMzQDxo1wQKPn4RPsPDeAKBQXkj7tdfHN0vu96bO
8p1vxYfswd4cLOUhq4dTi7YykIMXownfEEYxSJDvzcJCJoEMBcNO4zyH1bpxWRigz7r2I+IxwCN9
OJ6CMTpEXb2iTrLPpPIpAgMbIoso2jNW60spJaRNMBzYryy3rygPz8xpmdefVb6S0oxvVfvFGepd
3Y1Xqxiv4hukLLiX4uig+8lNfDDieFS87mwFHakA47XCxdTiW4AgNhN/EtXcBb7DmWbpG/zkKRue
8dRV8onO4JrwM5VNhqeVPF9JBk+0i4jhCW36N53xUvXV0hmNDfG5r6jHRmx4WIeapwZBuTi2owgH
Lu8t9hjLOnKJAoWY6FFdh2F6oIaFHxi9iWk0i9HlXG+ShiCO+K3X9WUQvHRttSS39qIqBABwMDkk
2xaBenUBjqnJlQiUtdZaL31ecLzI41XWt5XkPHl5tcJOwZKkXGVawzA9nqyyP2GyviSysahp2CT9
SWqGq0W13E4bRpksuNme9Ex2wqeHqgf1Vcp3v2R76nogSrwAo4951Kz+7hju59SgZ2qEb3VKtDe1
8IKDWfKCZT3sKFIdET/l0sntsgeN/b/ZKasBEE4xRjsI8UDE2gvEqBO90KIXVyFQwdzSXs0w+iRn
4a4utU2hxoek4L33nB6DzyHBJ23GELe+VsiHmmbcO3l9IecN8Rouabffj5wI4p9EWH3Ggkzj8Orp
3Bmewg64uVcusjiOzVJvLvTlKLro+dr1SUq0jI0YrIKK02pUyG+vvXinYIkXA7bel3BmwkeHma0O
xysRCLe6KD6r7rVJ+guVYp/05P6u+t+rwCGOyCSRITqIMUF2rCP0zpU4iSpV1GwVbL2tZ780TY6m
I2WmcfSXgoU+c6KP5a4+mzrnPAPVLGpPfh3eal4jxsjQO83B73FNdJrJqZbcQqfj/PAfSv8oXgtI
03E645T+qGBfwHOsf61x00NhS5YyEXctcfCAqthF+IP2eVQxscKpCXeAK7SZOmibuAcLJhv1sx0W
t8HB10q58B56yHsIKcfP5+YPGsLaudqZNDNS7wHzMMzYgeQgnNBaZJlkDtVUn8dhE7bVApZ5NY+b
6IV8wZNDktZ+YJdRK9VXOKU6RXbq5FEkWtGktyEMDmppnhq9M9MJJdzG8qXv/HanCN/Q1C+erk33
DSNyoC4BQ2CZmF9DdTWGpoY0BarMdG26kPTyx00dj84cz07Kdsmx0ZP0g9gqWd5zqwMQa7X6wWoQ
hsgOBDNC8tw5mbuBhicZo8x00Q00o5OQFrU7Gs/oiTFwNe7OtSH0ZvGzHxCb7dUu5i7UiPQ0Imoa
KJEGObgCdPC3VHyXtk+33mnkTVGz/6Y9NVLOERnZqS4tuwbjrUJsuPTCxt4sTbB6AF5TjGZDvUD9
ZdGYtbinBrydIzJNKprORSNV+xx+8ftFA0d1z5ujlGRVR8sve7BYdTirU5dvHS2R5J/QwmZL1l9X
e+bExm1EmuczCywL376VqWIvi0a0QNPmK5WsecpeYqk4zowgjICWT89sHOtXs7fqRU6TAwmSGTHc
IC2viSLzUg7sMVTvwCt2ILuOtp5DcYJCGJVAxfLhpclFuBuneVgyeHAKpENzTpzx7JXDnJNtOZBo
jp3V/oIgsH4Esw8C21EyEq8Y/noVfvwQWS/CjG0k3UUtB6qW2TE2XVSm9hrq3C3Qif0p97oZ7f6w
qP8V6FPGD/Jnp4aN6cNwdJtzV9Z146d1cqrmdZ8NSbpBzp5SzG7nEDdKKj6c3SUZ1IStyftMKNcR
EtczqQ/WXZVv8Rk8qc48XlCFO5YMRkTA7BvdPDa6vavqqwFIrmAeEQNM256qpD/7kvcAYOmhsMMv
Dsj4PIUTEcqQ24NnqBe3UOX5LZXhsUsbqo7uKmN5mhpEqqjkghRMVC3jC59ZqkTgpvpz4xpHYpKu
xdjeM+pDklwJytjdglORxMHN0jJYWbwSaExJN5a51a8VpkDWmK7Unx27PStNs2iMfpVkX8VQahF2
W0r92hjrVc4UXmmCzd2exdrNzPtr4csnhqG+06mjdJAcOHuiFnmRxJFiHEke8JQGbQR9E1INh4ZU
lAGNVyUmVu3FCfuZqfHPtdZswK+I8Qga8aKDrbmfchaStf0aGdKZI6xe/P0X/RdDjs16j/Bwx1EQ
A6jKT19z5xXUdbsWvSI0+Qq8jJ5brL47Es2YwbS6P+kmZE5v//cvS+jGX48vW5WJLTUURUXUIfZp
f+DIFjokECCm6ab2jWtC4I0exgebUi/gmU7my4iTg9vVGHQ5o+gBkOG9KYHi5QPLA9bhKstErTJm
xB/ArmJhxao5YvFdkl9pFXyf5iswDiRvCHjMkp5Yv7b6k5iDyT19aek/d0W4EwuOLjg0krSuWhO0
In86Z21Md8xNhjsUq6MPWgYJNoOTEI7FB7gDVzoIu5CDLkxZ6KYwPRKDVJtlFSYH8Pmo5rszrZAN
q9msGO+q1SyslG8z1KEOjCBDo0OqMWuE47mPh30CL3WmszLwtOgm/mZtlK+jAgtnlA+goNBlv0pW
fEBMg1uAdWRQL334TapZLfsypis87K1e3tcc9jAhu1FfNEV8rIEUGe4Lq1YRO2m/iHnUa2XMov6i
1vQjIbZvYtK22/4xRUH8LSucdZv0B1K3F0r3VsbhqoYSY+odcvlxvJM6p7mlmMjmqCiJ9iHMk7NS
z+QTUay3kai7qhse4YxgedRx1vuFMhsxLCA+ofET7wZixHxbPuSIi5G7Hps+ujWDdRR7K4VVpVgT
QZ1DXK0vxVIRmfZd/NFgyy9qpJwKKdjJFmu+sDkrfKgB50bXGkc8uSdxO1cHAsXoy8S7sgkOKZue
tjcPPpiwzsczEkS03V14IHWsbwrEb2L9B2fuotftI/GQ01A7NBd76O5KFj4JaQlBwU/STixYGrZy
4I0PKhtcZQxvOhFvStpcXNu/6UhES8l4kVP2CAkclsENjVXk7Q3DeBHrwYQkTORRi1Q2XjArwHQP
DnLSnnP/KSxMAmB4rni46rH+Enr+MnNV8sNGiJzNWcuMTZsmO6mll++w2nXKlYpLw7N2gU2XhxVh
Xccsggsy2Tc2C/c8H/bTAc/WXIIdQSLKpu/4PBm9dOYuPU2XYs6Ic+vogKhlpQukoduKrVeq12ex
JWsrGjDeXZbYfYoDTuwRwlznmK6htBWsKfqEjTKTYGW11xhaGmV4ItkKBv+xXbcARhOGY7GaHXMX
U+O/ak6/mp40eNo/T0+2agFlkA2TQUT+yUgYDxr6cN1INpU13NOKD3IEI41Yt2WrMTb4Z4y+PdtN
8sBim0pCN4s4kcQOSRxYle/AXquZfmsSMlEMx+eYJDQxbE9PYKmvRTjc2zJ4y5zhHto0b4weUG3w
JJwieCnpx3dR+cCqBRPMp0gC7CDTksPxoUKyY85JScFeQi2ZOX0zbLQix7/SNKeE5tHagw0mG3m5
DezxkGYBHHnWOubIadKbSblS1OKGisBfeGEuz3CWXcqMFXudsQKXtbybHVPY3nOT9GCUWWuSgNiv
NU9hPVzRdfht+yaXGp43TnAxvvijtqWPOqfePxejuqnX+6XK4CTGnCcSdI5yAUKkRDxhg2pquysx
f+c+1DfU9Wc4vVsSwsQcHmNvc7VqJdIfim7ciyGQNIaDwxEpzr/Kcp4U7all9x2H8kk8W+0HB0/t
16AsdtEj+XjLjJ2rOCpQSR/Fk6CLo9EbH9K4OUtseiEY7Oq8WxPVc1EikxS34Y7fbNmwu0wGZFMY
+TZlXp+drDnLD0FhyQtl6NZthIqH/rBXVG9x3Vw0sz9NIBuLOtY/HH5/LSI6KpZYU7dV0wLpTXnz
j5NXECLqDDtMBo0VvRXRtuMrQt3NUNBDKZuP0rAvqDL1VrH8h1f+xbJMRX4ia4x9Ouiun6ZNR++a
1BwsYIqecho0HHvEXW9jOtjsvigDBUS09DheJcc8iinxH17+J/q7btuC/25bvAPMvZb808t3ltVr
hHBnG7VmKcVOTJwyEoe0IzNqdGdTC25Vtq37T4GR7EudPR9lPzrr6394I+L8fufVb7/9938a72+E
EcCkpOWI///5G/C0FDJzRZaVWBqLU92gbhNLe9uSH4ecsgkxLBbmfuTg80ZhduPoEksusUSMY8p5
jr4JUp2l3/PfvzNRwf7rO4NrJoPwNxTgfH9+Z4DjuzEc7FSgEMEbwyD3tU9ShYeJRG9KdIZJa7h5
nRb/JHvug3i4U6e6eNUJOPhNdvq7hmRrNhXPsAOevLVqSs95PF5rNvZayIk/UKSh8mUm6AFZ64gC
jel06yg0Nj7bA1HDlGv2EXF/TvxQ0NdOo8Zpx3fReTaYZbwafnsOmxJQwAvhUauC0gB8g3XaDOvS
rs5omTYxxt0IM7SCNc1v3ZVYR8letSxYhvWJd5W84R6N8rPZ6+SfCuU4gUBKc3aJgyuchqcPbyUI
GXb4c1W36OVz1MxiGd9oTHUcBgJ26q69gCZP/+EM/dXhgZddNRRTkQ1V/ek4VcF3J5nKEsxXKzIx
5VPjxLskfp3qjv1Vqcvt33/tivar713H1k5Pw2ZV+7O13ekUm8o9Z6ZYjlVx+IRU3gy1a5h154qy
wIqZGZ0oc86IIUtu2gvNALpryU5jKI4B9SrjEybfbZodRlYGjiAXqXCbLHEwyJTr4nY4aR18Q1tF
YrGn+Q5VOh34ENlYd+nDyG6RGOu9eN7OzlfI5ozW3OiU50TNNOZIcPxkp6j9ntyoudghtdSciTNa
klRC0xpnqDIXCwa6H2uxHk9JkQ2qV+ISKeIgDnBMK18gQFyoVr4JBnDz+J3YgynQc/Uc2YLoEOcY
xmNCfG334NoYyumE3JHOz2TqTGqRL5PGe0yj/tpZ7iUImnlLgZr6pPaixtQOyww7hPalpFifsVUT
JT0xGyAXOCZD9Vw2TMsqxao0oKHhnwsm0YA+grdt+YzFMgrGz8G39ReVZRPCR+DhD70UvklqvsG5
DVG6WQ15fFNi2HgqC+FTn2sbfzA2A6N2W9svZqucRDGces5+WEqcrgKpJ6rImblRm5Fh18fp8KlX
2dLzd0gds6DpHelYEm3OUl9BhmzLd9fWj5byj5PPL3Zsmk50qKWQ7Kn+ZeM0WlJW6JKWbkRxWxS8
e7525Dlu/iz+ZKICN+k/jLa/GvUJGKEUYRNGaqji8T/s1TBYBxaLVgbbiHJ1Rdme/c8/nD/Tiu2n
Ed0yFVUnpERRHRXUxJ9eJPCLqI5lOd3oNgybzqhoccX4GHukBZ4DmbSckZtbnMeRyonNzkeR95Uf
vYkaJIrLfYjwOtCcpWMoog+FsFM9RhSFW1V/sRgIrTTGOMrvZJCZw/AVzQBVpZZtmYDFYIgQA3GU
9NfGU69tyFBdlmAeVSRDQ0KWs4PdgMU43z9I+xv506y6631GLIHYRFraeMXbdYxYIvcaBcsqPRjW
eYTzZVAGFm/SYMVdmOZx0MxLRksHynJr559z+i+EEYNiO0VaeACrcFEs4wX3zt42w0Naagdf9ZZS
NezF4k0sqOTRWhDI9sDhsR+9R9tlh1fRTVFLtmP0Pmd9mz0rjVWgrEqXTU9hiqXrm8F0gYL2IHY+
bR/tVNWZxXyTdqxtxNJfvJxcMtC0ofGSms0lwXMSFRa7GnkudkBOD5yN9+K63UWM4GL9OB0G/+ve
/9dHwsx74sydGlhJ5GP9083/c8kS/vvf4nf+9TNTZs3HrUNwL7Mqe6v/9qfW37PjLfle/fxDf3pm
Xv3Hu1vc6tufbiynjvmn5ns5nL9XTVz/npwjfvLfffA/vv87fXemKZWl3r/2QOIVfvym+BP++z/3
t7S6VX/suP/4ld9Dg/TfDMYEC6mloYP9UBg2fnTcmQZ/w8KsCsKLrVDKoxTze89d/o36iSyDhUFW
yiO8hx89d6gwDu4QxQadO3Xklf9J312R5Z8GEZkX0NBnaYppwJ8xf165Aue3keD25l5x3a0WxgRW
6o38YNUdOC5wFB4EBapi+VoZmgIjnnAE6RUl5xkTbr5rLNvHfYV4rzIDDN/ivkj8zHStFabNj5tk
8szbuqTbIH4sdYFe6Pl2EjdNiqbp2iR4KptG27YFVU6ETtPdH49N98VAVH/ooKZH6qwCP6VF+9Ji
eJr7dtGtAt1bGkW8TKTgC1YhZRUT2OmiW0HrnOwiGVC8ZpbJ3K58nmvKmUvVNhjnYeYvR7PIseTJ
tHwS+ZJ6fb9RdGnR+ZK/j9WgX5qm+dbWDRJehXj3hzKpNnZD2vU4+ZnEReWy0iU34RnIJX4VDOsw
evm8t/hOps8RKCjiX9ghE2xnAqjxej/YOx83mQm/jhXEl2rsH62YPF/Dr6mGjc1hgtQplbvLTfJ/
JobadBEbADBS4lpmul4/xK5F+4Sy8nsW3SSqe9fOTVdxUOSbmL85SzwiAloi+D7exvTWPohA003e
R72q5O4T1vRsVwjb88fFdF9NRGffxRA9wsKl3TC+c31CxIkolmDGz00j9pEsExqi2TZGxomhNl3I
JIRQ5mk3PVkGWL1zb4ngWVqNrf/UC8Nz1rOSGuUVRpIelLmQZNGjE60a1w1gvxS5gkaa6KceAxOV
/DZaY2zBrSX6OAlcDQrNm/7Rk1oHy+6I20LBZ5BiiZhpGXk6MqpS0c/E9ke4YRJYsym0UKdZBT/A
AUoj2jydQiQNhJJXJ7MfJr6QKzwx04XaJPIGM/t8uhVkmb2yG/8QonVEKxC6GKHFhRv8fi0bjHar
xGfo88/WQCoD2j6ybYU9sVBMe6uxmXSale27wSalVrEheXrpuBm0FDMe3iGEXe5kEFF1bTHhCH07
LCkPOW+OiOwLqb7Nk1Fg195/Ok+8AWmYyMfTq+999QWXRVDJ2qYNdZdPt/mkgzmmfmCBb2nVuyTM
NWpcknbDauo9RbEgcGiHFXVY5HiDATWG+SJxS0pOgrxkEnVMV0FAl6aPwYjQ6+M0Pv/0t08UJwyp
/rp2Swm7CCTKKe+xFPkD07Xp3GRLCfh8ukosBEv1lF47QfQCCK8H0reyLTAnUVmqRnem1oAYu8oR
ViPHWVRFD1NzkNPl6GKbiqUO6zbFsJmJHXiBv/wijHYcYrQQrbL9HBOuuYoax0c4XayjKNiUWU/z
x6WyVXfyjkUyFP14XcmFuVVFuMBoYXIyp6xL1ctUMo+rWBzkxAj3ej23sc/xBqjTug04piCkmY+d
odtYBBuUwo6lI35GOsxIMRGA6JArMMw9tvNEE07USLV08Nn33qs3cIBmLVyruDaJR8E8HLUBoE1h
WJbaykDYTqmdz2+niYtA2Oana9N9dqe0SxgU9+nsp6tV7gqxyhNcV5KzTMWb+SLl0GXxyTEh1mMa
e3VZISDTRrMxe39LEfbpAtnTNAZNd1mORhVTInOHEi8Osm434SZhzLc7ypW6IG+leZVtrMKg6pny
dU7HwvtVXaSZNGa7cQTgS4myrw5K6GUkkkcj5zQMngphfIRADIEEy7iB2lONHJJDvfbo54wQKjAZ
Ek3R12j2yVGAv0wfpR6R06yr+y4YCZo3vM+m+mlMpGVAR5jxxadyGMPtmQbcaXwjWWvf62b4Pi7b
Pt00Fyf2zCqDdCMrOXnfXvdJAvPU+Sie9Tw/BBl0lTzAvUAPOJqzJBhw9KA4kccAlyElJ7wv5QMg
/o7AGJBj6F+b3XQNmsOAeajeJI0jYAB8HSjPEcrCc99NN121+VbIGamv8DTmg3ip/0veeWy3jmxb
9ovwBrzpkgCdDOVdB0PnHAkeCPgAvr5mMPNd3Zv1qhrVrUYiRYrSEQ0QO/Zea66BwvzkeNYX8e1G
1GRVeQX6oLgSuwba7clJWHhlroiBly8vB0/d+ddXZp/jouay2SWAliTETzWeRStqgzlMIJkfLRPf
waqX1dVijNXVOLsiajQ6AtVAb9Wt4SuQxM0gux1zqC7whVAHQeaI2c6iyl2BnZ9w6QUnQtTdnV1U
8CbGsB0sKJk4i+u5O3Rrae4rWqgnK6c7dbEMmWotuNwHecsMg1IHrDZznQdavexpKhy9Wpcnp50Y
TABAQTYeCED8s3dUIrIJvs9hnuV6GjUYMAsM7im2Y3IMl3UTWw4q/YLAapOAudhO9kyvpytyB6Yr
HNeoQaIiMENDinjnQkrXt5f3p+r0v9+py82UQmiPEOVkB9tqAJvcJ+ODXNSV2L4FWpEcxhbpz2YY
LIgQJBK2nAeXQ+2LfEdv8GXEiH3KVAxLqeqby6G+qMlFlR8dxuperCPz/usbAayPGvtv+dXJ+Vx5
+OtNI+P6NUAXM03YV53xQDvDZCc0fZrkI3QjeeHoA1+zpPmEXyP21txh/NVGRZ3QSf0ghGLxHisR
GExYLT2EcXPKYpz1cn4pndTYxO6YbwvcvkXZR854SYKbsMYSf0ac36lg6GqklnbonPYVA+VTEdM1
SrV+3avMQacUUQ8NfeZkRKeQ3TADK+EzMT4Fd7gvRUZURBa8EM98jTxpOUAW2InF+iab5xbHr3Mc
mbTIyW/CwcjWF9AIDGztaWethHN5XfviTpmzzcoXb5DVLbkJlbVomzorCZ7KU2tTrd5tX+jXetbQ
KkFN6uE9RRcQRBb1E1HfuAazujrkHlHxaAoAePrtAS9fhV+CeRCWhZCdjloHPkXTJzjuWuc4NGax
HdrIOMhiMO/a1H2uyB/gX/bSSpzjDL6yM6jVJ2BpWSd3U8foFXybBDzK1THyClQpTHFBldnVE9Q5
pOrZvO7kKo2XnjXJn/Rv+N0rygjt96BbLsaXNiT2wd3Eq7uAHaT6k+4fY+L/WTA8GQC5seZMyT6B
VTjUEzmXK0VGQEstwgwYNc2wT9Bxtb6RXElxjHM8s2XiwpTTqw/ZW2/LMhv38HnSLUzEUYKHc80y
gR340TpNemU6pFYsGV5jr29wqnhns7fqoz0vvLxB/Ok3zskegLF7Xs7MpsrK0LojgSR/KACkKD0s
Lr3KO2LcBLjloOKVuE5cx98Imd8wWMmJ8MrFDg4clJcheTbbtt/wIYAwWcO4H/z8SKL0rrYn/CK1
a+1KiW9y9cjjTuv3CchJluUseehEaq8zkEE4JdIfHbGDNn3442DDxtBfZkel37gPM5j+g93478VS
jWxibJrlZCD3N645jVvbIm7Ek818M7og+wj08sRiMN7xEfGtwXvpzze4wsUGL35yX7jkNrkD+ar6
BIk/7UySNNJniIvbkiYy/jNG11nW3A0W2N+mIFLCnnm4ZIoTOln/AQ7vYyZ6bLt0kSNQABP29ozp
WQCxyq8HRxmPegHbm3xRa7bWQ2NO90uSEjSnBEud6WykE/zpk44LoU1gjt14xd6dYn2v6dINm/kg
Y/c8ka3MWYysF5e9T0RWvBk8oiXADGCjDgq8zs4eIzFtithbwpQQmWRuyABJNnM1PQK5/6ORtS4M
nrje+xDe8ygJmlc4Lb+SdOTPnoHwwthnEs4bszG99FfD7Btz2/hu6Hb5yxjcz6mdopnt8o5u9FsX
APRmigM4vSYsJ3G8EOpSuojqaCAk2QSVrOAsu+yZFrVdm2QOypJlgy2WA2ENiAAP+DlcHvRzE5Ma
P3lhDl3u/Me3/x/vgwl0E2giU+kFA4JEPLQYqy214hpSBZldbl8OmfrOz03wof/9bZeacccU5wac
H7ytldrv8tXg6uKY6FB/CTnRKvYMl7svh0o96uehP/ddvnLdnurt//jtn1+TY0386x9bHosJHtPP
L9I1Jzkqe+Hlrp8H/ts/8PN7oBCpcpFhNbvjfz2Bhsp5H5fDcc2JAVlF+5qrNS5TZfwY9ySpdjbZ
d5fd9uXOy+HnMT/3NYva3f/c/sdjvClWwJXhvXRz/J7q9/8cfh5LyBwV5s/ty2NS9Sf93FeP6IYw
IapH/o9/2Rhgkyr8Wv79oMuPMpqB4jbn98LurDVqZu/OIA0EpROF9tTT/vg5uKrqutxslwVeaYzR
k0RZaq1JqDbKz/f/uv0/f8/+12+5PL7oYAOiBGMvawNCBNkPRkvH+6xDh79shUuSH+bz5cvV9thU
yFbbSmV9c1Sc1uWrn0OmArh+bupEqOJi7A4/d12+qqFxbrEiziTj/scPXH7+f7qPMyajh/uvR/88
Bg7xvRDNutM1yzil1cShq780pmfRCP/vr2b5303Cv8UJ/+hZ/uPm/6ctTLSC/9cWJp3Q8Xex/GcT
8/JDfzcxfeO/EB1i8Qk817kYgP5uYfrBfzkeQ17DYTyqOpj0Kf9uYVoB3iBG4nQxcYWahk7j86eF
aQcMrOn424Z7AVv/dwf3P97Gn870v2efW0oK9x8DClM3MDM5TMAD2rX/nClarpXCvIiT04zBtFY7
nuLSAHIlBjXBsCtI2CitWBw9sKsC6cfq1+lBZxauMXrQZnmsh27CQUzqjO7FAzKzRkZyoFxw5w4h
lVWx2xTK2EtUcFrkj4U2OBEpZ8qFz/431mlaBFl8nNv5qzPpS43r57+9JX8/639/lqat/+/PEwQ4
fWSdXE01Q/3HAFv2zuIUpu8eYzTB28YZdlLxYP5ywyrjZaZoMYPixlwsjIlybSaKKuO1fYgMozzU
iNfq2Dqtjs5irjhHqyIe5aCPmE9HnWIh4dN8dgfoSEDlHmtwSexl7LvLoVQsJVdRleIg3tkQgCRs
v0xTNbNo1ToOMtOl07oDIYMgv2yOiyI2kX/TRouiOOmK5xQospME8VRY4Ni6YgkiNsNPvgovcNUh
oOdzqpCDKRji5XDpuSyKzbZq9z93Bx6K8rVKSAQZLGSS5nqwVJjf5ZBm7I9iIyDJRfWjL4dLP9qK
43vJfn0XY0uHdkYFumti6705CM/8mhQVa7ETigeEYadkad8aPQuiPCUVIh15zWpF1koUY0so2lYN
dotOAps2qVhc1oi0AU/P+ttQpK6huS8LhjrrnPo7dukPLjjFk1BoL9u1BKRMloBa3VwHEKo/h8t9
Gli+3l68g6gA8mZWfyfVo3o+fioo6mBKeGM5hdumUSziwqSM9AweDNp0SY5F523jMbBhAE3wy9RX
CAaNU/9aXAhnCvLjOrBYkppiu2wB3ax0HP9qpQYEavScDuGsyGm+sj0zWAo2MVg1U/HVdEVau0Sp
LMDX9AuFDRxbpbhsTKRpxCpW2+UgXMVvU4S3STHdRkV3K8C8Xe66HBLFgJsUDQ634f2qK0BcqbBD
l4Pwvw1FkSsVTy6xP4TiyzWERSneXKvIc2DCnVOqaHS24tIVAOoAGlwxeRwRv1lXHSyEktVv6wK1
8913XTHupKLd/QS4CBrKG7LYXxqN6kPMbn4cMIkgTQadByTAUSy9jimyKiESRdlrJp90VjB6gSLw
xQrG1NO/GBSdr8/h9NWK2AcJ9Al6BnsCRfOTdyPb3lPHtK9UtL8WyFUqW/9gBrhaODcOnmIDaqXC
BOqKGEggShAWiiKoDeAEFVdwBHW/1boFjm/8MdpgI9fYx/ivet1Uo91f3T6pJxXkTriFjWzuL4xr
EUCtSxXd0G1e+XnveEnqWGl/4vaH+5IqKuIAVwYBsH3KFTGxmmgI6E1L/7elj53bOxu8IhSiq0Lx
FpGkv3QAGGHhaic5HuQKmRHJ1bZWrMZRURtT8I2J4jgSUS0U11GbATxCrQiFYj72A/RHl0rGBgfp
KC6kCyDSUqRIk1Yg3cIeZCxkqFTxJBNeIj7Fwd68wCYNsJOkulU7WZRQIZLfzQKZslWHMnigWbsc
C1qF20BxLC/Wb9a+9mADuYwV7RKGw33vjV5YKRKmrZiYVf3UlQgW+xSJwXDhZiqCJhgTB8cgwb8W
eM1LQ7xRxM0geU6FtE6SYGJ3KL6DC5uTmlexOgugnUDtd/MKXs8H50n8L23qMnhLPXsLS95AvFO+
4LVujuks6JZABWXgD7VckUJ9xQw1gYcOiiKKd2E6pYosmrfF05wIhFTWcw16dFUIeqZRt82I56Xy
4y/6Ozaw0njg4svA6fIxX8CZlopr6gI4rRXptC2T9ZRc6KeKg+oliogKGlVzV/5Kc4pyRU0dFD+V
GhaSqmKq9szfTRirSY8XLNM61J7xg2e99AZRMVOJsTNoqG/5QDxMBWHxpsdA3FzaLX9MJEhNYi6h
cOV6fQy68ZCnhR7iEvXCFSvSrZFiIKwMGhk1TKalDCVvDuBqXG7k7mxHB4SWZrnbOlhJ0VrMQ+t1
w9EGv31VWw80B2RYu/pNlVrv9j7IoQT3mfhyl/TWJisgTPqcwBXZHgOjdm5cR2EhwMn3wyjCwqex
LvgJaxm8W4NQjMjKUOLGxbqSydLFm0bvI8tkkEHsO4SUwmz3+hL8knmzy9hW369Jh6Qm0Ymucqaz
8JIrS8d5SZ96x6QmutTeRdrWh96sD2Bw5kHgVaogUxtBfC7jEo9i1r6aRsrILKDJY0Gr7zLKl3Tq
fnldyswyAWiuSQ3JjpYPUVZOK4FM7iFPxCG15iXywV6ofHfj0MTrjezmYAuRtgudNuzx6yGa6WXE
Xp3r0Vru44HhbRKIbFsGLV0eRTVfK/6MRXv2YLRt1lrT7t1efR9rclOZJ1OsW18rIa3+juOE/wuX
nEFMxo7L441BJGz8s4U2P6KjQmWIO2a/9QKuWx4x8jOsiUynMpsfiNsg2hxMGf23+G52zfbRRcxv
e2M0EBi5xTvdRYST7NSlbGcNzRl5T/WMvr83i1cSUhS+k9CgzES/N3Xd3dosbYh4Il2R1NdFcrOK
PJw9A3C9HO91vYP1P4rmapw+nMF5ySCQs6AUcN0zPpZkJmihPuCdFcGK97Lb9Nk4R83A2w+D2oqy
wR13LUmUOOmxRC19gT9GN1/L5uykD/EwzGeUfO/QSLqwX6sxwp1QkJ9mBN5biWFwa9camtnesvfm
wnTd87233AzQboyzsUkrF/VoX5p3VYrStonf0qzy99icntoZHhE8oe/SozJZsv6aXKVdHlCRMWMn
TqEBIVYazoLat3aPOeO9sP8mQIwEyzrZ5EO8H3zHOCajFdU1YbZrZjefDV7GzTxM9BLdPDhIJgug
z2IS6MueXHeNEniMBdOnBH9a0LKEPNlmZR5cUV0bsr3xiTXeZjni8rU/MlY6GIxmtj30rY9FvwHH
trz4DWxKUPkAQrSwc3s+p84aTq7wrjw6JPR8/vQ+0Sf9Wr8xqqUXCEYIru7NUBo2m3ziNdbMb05+
YS1R4KXupweZW2y8NaEZZp9qsIN0TKC2Aji+Fl5c7Cn/JHYx5ggOB0101Q34snYY35qu+oXzJlW5
AcwE/vCmPzbWdF84YKnBwd3ZGnP1sqp3vZkjrgnsaiuMZ/IeqPOS/FCWBgCyeuBUWH6tdJGR36X7
2rF2LQGibmLfe6t5XmsPMEuN4wVPBnMvGZwTJLHNakXTKMFKob/bejU4JMakX+BeYda69ytMnXCs
zRuNFqPvFnhnByJZhzTYmfH4IUufWqp4W0qx0bz80x3AIKY2Kglt2A38ySHkclIeq/7OaGIQCjOq
utKn5acLfdzH2hGbLVPDjBAOrUtx1CCkC82ueR2WP0sNADnBC7e0QbefavRK+YjF1JQvUnpvtYgf
4Vub5PdOvwaG9DtvrbpDIF9E7e09afsHC4Z/Bq8KniEMddxkXnccRs5gBQdDilXBh6XXqLpgmxlF
24ZCP+N0GuAVmTDfDamHtBhuiaQ/JLzLu9ov612x9mHSBhGTaLgMUFTJC3hpWwEGwI7ihO6nbiRr
RC79tQ1jdytrs74ySAVMA/+rGT/n3nxmvdlbQeWGrjN+M+o5tqvk85rNMKIQrcGx1769sZx3SYUo
mIAWUmGDmwCyqlbcI7tAJko51lidyolZHwwze6CFHm9cnTiP1Pm91u9iHKowiymDJtPlczhjHBEP
ac4wttSfEVrS9fLro05bnXcjf20hDDbuNNP78ddjneN1YDK8SQdMBiNh7psWZ0+a8N4aytNWiPu4
uDWcY5sU+bUrrF9AfB8619L3VWmxk3Oym3jxF3AK7p052HM0zy3XYRhcXFLqE7mEBKAmR5mDvlxd
dAQzrMLN2hZy39IChmLcjJvYwIvAbAIjUnY0C+ZhS9mCGfWtNrR0owmzZIrcCSeDmSBLlTqFZOLD
JCube8uZ52Nn3M0F9XjHc3Y6y9vbEDWCDgSa2zhXmjD/rC2KiETtqshOPUlgD7GbpXuvp/+esOUm
BDtkwmNEIu3fvCY5y5zPfoOxkvjtqEt50rKyd/iR8nDQ1zIKyuDDtoAMMKHB6kIyAWFPYVmea9m+
mFUCA97RCCxOsNezv1FSoK9ROyyWGrzUcbAfSd+pBVjXQIcSWwfaA7S3Dhzl4u8x9FS71SvFlp7z
U9Gql5Rroetn2z4m/yGAQejVPfGVhcpbr91zo9ErlCU18dh3t/5YduRcgdEyM/MzqScZWYZ5rleu
Xkwhr1rNeS5dC22f/ztmnuwR67p1S64SdmmW+Ll+5ygOQwZd746t8clJgZkHzbJNDAQ32H4LvQN5
tdaHsUTebAHBEkAzS9ttduzNiPW0p1sujiv+NcBNfugTyVLWhDFpBORp8hvSw/ucEUyamMZL0NED
WfrTmM6/xVCKIwCpwLKzfTAT2VKA2IqGHIxwPKuiBD3bppjL32OfXgdVgJ0T0srIFrEpQR8343Gc
GUYEGpMckOln07CuPObERvM9l/3ypGnUHNgew6w/kopDxV25xG+XzW8nZrpcuMud5uoWHQAngoAJ
SowkDOYv7t6Vq7Pxub4vJDKEIsbfhKfMpmtN6HWWZ8ytsxx83iQ3AHLx7zkYr/0C9L1XocCwHBCp
YDT2w5AOe7TJpLoH3b3mJs+1lfnbPGgiMDEPohZfljt+mexF7KozI31ne8vHJHtwzrnHST9/lKP/
mDFvmrTi1oSlygcfkabVBDFRuR8eFTwAJJYw6YG7irW3sl8Pvc3GofTqrd21j/xiyqacC1jvF286
XEhR9MEWCYIkSoMibwAKsxsGxHnN8J6Vc31EtHMyFs1EnhYAp+VapSfXbuF5aJKIKenN5HZkL7fN
ZzFCSAdpivsLsY67XYD+4RUeyOvi6q5NbC5RDpGIlOCh1qmwnUBMG9P1c4afY7Yh6/VJTxjNuJUZ
pUaOXyMdqQHj9Vb9V6FHypj2SMiAaS2K3eC800Hk40qu07Dg4oXOC518PaZ6+tZoJeur1iCVJfLD
Z40VsFdRERZUDJwOlAXjhoAcvIKVx+mvXshCmK/+9SRWXgzPbTfg1reOGfcE0YicTbfkEmDhdw7M
D5uoEWpx/BDEcJwQ0bf8iuC7TItHkQGxLb80egGtBHkHuz8OU9u5c3TUUjXCckaRq7sxyaGmtscW
4O2xZz4HFoHUMvCfaopIlBwxZLEmJh+BhYwYDLJ0lahnLM/t6v8huxjFw0MwBUSig4wnCwXgXA1o
MceRVhfQFIgcWsHM4JocDrpJ0EZP45HF8XdmZERXm2jPbA84Tl+Y7OVZJxAcQuF2ed3iGU1Q0ZDi
3sfxdl7shb4bFk5dIGKXrevs1tHKdnZuedvZSZN93AeRsCodLbP4FZg8YS3NHmJ1RjIJrqJA5Fdk
alj7JU5pn5gsSPkLjOOXcoJzKwHSiln7Pc89a+zwkaXMK4R3IMv6pnPsbbHgkg2nERwtMpWNnlVP
S3IWro35BKd/PAU8bEaRH992ktwibcZz7VsfRUH9uluLZf6mtEi19sHJxwSiqCQFt12tLaPyTQuC
Ouw1i33IVcdgfLEUyS0onyE3n3obdqjPQsmqB43b5b3rEqsMBy6ia8yVLmMnULaAknyF4Z3jb+qq
6bYOlod2ANRUFjGOT9RgrUZGYdcf+qC5xo3Cx7GZJLKj9dlq5SOTqvPg23qYuumXAGjroi1FS+I8
OGX7Qv7aPWYuyxlfGsc+9wwBR+C7kprCg3Noe8XjYHG2TFT9aWU+VF1YxERK1VUchHHiXQWSXetK
kF7OwlDG7zG7G23MaFXJK6fWtlk6fBndzK5Fr7nSVsexGVHNQyJQ55rVfLVd/dp47CVW5uDOBOyv
0YBEGVD12ZXfDWMvoglpQFebz7HxqLl2gqpI++6H5cZPyELPNGRKfHpkWFZgSJJO4hcSJGl4yRbS
6AaR2KfU4BZ5vSY5M6xfFGzbOUPQMfbJW+tmBG9kwKaAWm2GKbtD2OPm7rc5FbfkEdMrM5LP1Aru
YEmBUxJntyYIS6se4XURmDYPzy5hQdXIhdwnOQE8hQnK1OUSndslrwlq0tq/QQVvyHTeTfbwx7Dl
ERFrcyv0G5lkJkJlcSwoU7c1fpZdV2M+hBCEHkZzd6hL5p3saJzR32cHUkolD0XngRafFmLur6eF
SpJI841jLJGZDaDYi0EjOCB4zNgrWK3OKp2/aLGxHlA8VhvyHdl0xATfEUF+lN2KeKEXu0Qv9DPE
ie3kVQg0CGZzBsK2/WzBIpRsvZKS2UcqtpFVx/fHod+Vq/HeLDqKNFEgLBT1qQFNfshMMNwSHkKM
3XRDiU0Lc51/V4O7biZ8RIgsajqS7M3dyu9oESAI6XX2dLez3b4UOwNFDRtvw9zpmf3iO1Q02kQS
mhTlbVsE9dbS1l+lkFq08DFiTljbG4OtBC5zgUChRSKxFq99Toy21j+0cUmMPIkEj1I/cSFy4dij
KFLdp0PbNB/NUD2TsN3s0qX5Y1PrbrX70k1vDIEMZKm7LEyHSV77afdnSDGJ2Jlt7Btg/AgJC+8m
psin1lo/ZRVIBCmlfWuvfBDgSN5Vq433dCYcqTLzG4HRdeiSKjQX1hCuoNXgn9O0YIsxooD2ULbv
CarOotJK5m28GsuhO5SVHG6zFWTFalibFEJL6A/IcWf7BgYOQvby20oJVwyG2t6WC43KgdKS543I
th8mnia6lHih3RysNvLN5snUydRcbWDBJPkKjOT53aJBmY4T+TSnSPsaI4M+ziQ4Zv4RcY3zVeTf
kynmOSSrowa4POHQygMZVr7zGJhVepWpHM88PwkFMaJK5vK1jGRNeN2vrJJ/BG0ZYpCdkyfKu7Im
1XdaJ7ETsU4kgevOUZx7v1BfRUBf45fat26R9/2S9H6uWhIHULbjCJYzkW09+XYx2hYu9zDm/a7P
sZrkW9eUXAWb/jMvlngzmbAU2DiuMD+qr3xxSrhUdKVMnx2BHfsOCqjyvtcMG/Qa/Tna17siNxB1
8eklg0g8zGRIIU2yjuQ2zbe6lr7ENWAAX8jPAYr9dYf8jZw9AShOOoDbwU1ZGlzcdF6Oi1TNSnvc
wiqwBkg2upmiVemo4qwcZc2yWGccxfUeAh6hQYYnD9hoKPfTILJnEkfz3F4eluasTWlDWJsY77Na
j/TOPLJMIL3Uj2ltO8e6++4Sbb7mzfsDZ0IQN7oyzCBlOzO0a4/syyvPf7OYiez7ghL/Evox9s7z
bFrNORC3tWWGgMGow6u9rjNOqJICUUvDqMlPe3GSE4my1bn1y+EUl0T6MTi9pjVLrIJPPgxy4T/e
uDwkS/4glvRmAMSts3oU9vhWaNLZtzPvKHRwdtpy2LvZVztU9r0wx2e2y4r28z1BBSyRD0Hcy1oK
4HYj9WI+JcTPREuGckwDUmY3yR2to5l8g3njYDF4rImb2zmr/xQHNTjtppnv+zn7ygpIH+yRwmBh
icc6/TJnoH0g7NwaQf9ZF5Yi2uiCnCrpRJkevGVu82QM9XCOpSD8ZGD5s5bkLYnZceiFfb9CUmLI
kk4MwUz451n2KpgS7JLlNVkLEME0UVfhvY+G9dDjkEd7pVHbLTEAIgcyPdR/n9owqRHQZnV7n4MR
ZQ9EoCVArAP+tOU4zdhT6GOCMNa2woeynsYkdBVFGuGJS/GkpTdyXnB4JX7ki56IvQbIESBkPzQq
NFSFsxNDiyy3nMH7rZyT7a1z0sioB+TVQmIb2HOaMHDFTcFY4qG3PQjPtMBdtZtMCxmuRCxuCSP3
wYP3X7bG35miYWumnLQ93b7pcNSFkw+cA81cMfrpwQKhWAftmz2rbBDAG2MFwFIrHK6JfXqwR/Ie
Z6IcqO/W0DRyQsgMQ9vmBVV5CgUaSdmKVhcN8kISZvwdNwagB2Z2xmgv9OuKWzK4frO5Svdo/Xee
G3xKASPFFI1JK3EM8yTLj173Vc5THsIow4tiBhifNdu7deK7rrIItGnrh4IQiA2JNpye+XT2g/Ej
kfl26hesqZr/2lbTZ5PO6XXBtDsMcqadZlPsLF6tqWq77VILmjuDjre4a84F2+ao7WNUoa4eWoiG
QF0tR+E0zWaaqP5mWz55zgeph7dZZZfw4jQilh2bOAOyVou63XnBYgJ/c1xAm4ylrb5XGviZ9CtR
h6VoYN1lL4JQgMBe7A2NxTKcyKwCvjiE+aj69koPibbH3hUx43pX1kX43tCqfk0nm5/ux6hDqBxl
Y5XcVrqYcRDaYd7V4yadXVb6uY3iormujLkn3ENlUbatEZrZ/IC+1T0WT0NZEDHdpugFEE1jTpC7
QYcC4Riaeb8gOiXF4Lko7f4gs84MWx2ZlbY0e9PUmdzo2W/KhjUc/KzZmp51X5D/SDptbkHQpwIR
U8MWzqseCm2muHeCdjuvY8dYH0k6EvM/MG0IUxy0h6EcPF4XL7nzihLc10TYQpkjTCzRu9vuec0E
4X2r9+BUrAZBtt7abAi5aOP2tT3vZHvm73qmUJcS5W1smslrMZy78TumNr9fzToAZLNGtVLkr4ge
lgLh7GiOfNzukfs9WtPSHoaYthwY/f486savalGEtkI79yPqSir+a41U7NupJF2iFcXBbesQKE0L
TJFU7gRB+Fwb6LnJLja963KCbTcGX0X6OXvFsdI5m4TdWvD9dCgnEClnasDRmO39YtYdZiuN4j8n
ncdInSi1gYIMTe6Htt2XV74OKPY1X8V33Y2UyAN+9856D5ym/mO51cmponHpmps89YArQpLyVgXU
BBSbiq68WisjFJpMd6vjsSmKKb3nZcMr5XMCxJsKBc1WWwkfmRp4SV0Gx22eH+BcoYwg1yRxZE+W
KDqJzEp+eQtI2mEyzBD52U2h9bThl6DYZct07bhJustldT2Oxbjx2Tgw3gACuCTakWy06QoCzX4c
neJ6lG9d3fdHndpoO2gZytpUv4aon2yrir6ewAsQCtsfruZJS9mSqnzbRfugZYx/qVrv3blYwmle
f1FtEObSfZajiyBzVlOh2j3h/SPEoKzn0JT2Hv8Gi99iVPeWqm9cqPN632WRmGEGubTLsbewwZ6s
8izj1aPHMOxJQTML98Bs7XfeDU2EPjff5jDucNDJ0IjXZAtG4uT19nG2mQTzz5OAXpcPWb/erVMx
nUeNJoXt8Xbm7fqLceUN8t78a/X0I3s8FjNAqynPggKnf1iW9FoXfSgcx/uV94gARr+A0N8kt44N
EiiANsSW0YiIrtjptIpuWDU2zNqGs+t2vH0Gp3TR3nQZ/6bJtaLXiW+dBgfLy9jcmSmtE8C4VlS2
Pr6bWABnYMJjm3S1axlX9HmIVjbqd3Jyz05TNWFPHG8+5IQAGsWjR9BZJsvry0HT8ura8WJ2FhPh
PYLPQo+GgyIWKbJToF4O6BDUKvmURCy0fZWZMTnyVdoPXKCSqF9PuB9ZA8GhgyVzF+hEBeXMFVEN
MIno4QoPEsfyUF8hrCWuI8Xg7+TVa0UkejcwfCdYctokA5EzUk06DeZV5uSazwWOjOXcMSIEVkjB
tQR+wZW5l/zmhigRYgCCrH2ygEQh8w+0kE4d5pWT1tP08h1z30IH2s5TM2yzWduiPkHG7BU4qU2C
O+SwbJ1Gnl2CifZFj7EvsOaopQykiPuS9crckj7mPJL0ZQVMD1yR9BvfdZpIGGscpQsFivJD28Z8
hS5l3Qd1Bbxnym8TzX8ANEDXep00yuSAxt1g0/xCow0iacITqiaHTbbpCe2KRtc8Bn3c3l4OwOiB
njrR5FjZ0Rb2QtM/1fdCcpmlJ2ejC8s7QIu07ZepBkpNF6fFazDWfnw76j3IgnI0r1Nlj7BouVpT
yv40HsA1eyueUyu4JgBzS6Bad5dMKNule2pcaic5MAFZkoNfk2hmoCdYkvVqyMuXpHWcazPNEPf3
2J6QtH9iM26jqhREv/vJEsYLhhVzzl8bBptLSdR6O5nXUnJhggF11F5yIlw2QqumHX3n+ZD1LO6m
RQ68wE65L6HBEhmD2ltSeSfz5DOGntYHqyRBwlit62QsvMegWn/DahxN+0VYlLVEBuk1uCMSmavr
fPBPo8v7YxUBHOeqOtmZd5ewR+hMv41AULdEwJXawZHi2yqyP16r+7tWB5ImvM6OnGzx6KDYnAIr
4eQrn6bGdH6VVYDQpiIdq0Z+pmvedd8hRakT7+gX7nudZXSXhuAG92HymDN4zGtILrnNlbF8bsnY
uUX8ZeZNZDrJmUkIO7raP7L3Z5Xhws8YNurWpN6ykNAsJO+m8Uy57SvCvkze9J7dAmAPBmpZx4+M
ib8zAY4Pa3I3MiCjfbf0sOla5IE1BgZWsdtuxp+Rjv3V/2LvzHbjRrZt+0W8YBcM8jXJbJVqUo1l
64WQLJl9F+z59WdQ++KeKpVRxsF5vRvYgkuuyoYMRrPWnGNGi7kjPg+aro6JTsXUUOoO1Trl7hwL
Nl5/me9MWIN9DoHWLOYjbUCa1WwPNDq7O1XdR0m47IittA962RuBNpc/HPfRMmgN6UN2rnJBvwZw
gktd3cMxZJXk1eYmp21qQF4333PkD4/weSkKeAgcSLfwa8Lx7qWrc1Zqj1RbogCcKdfMFCfS+SjF
047gjNyzv9Xn2yXGLJ3ml6otOSlN8SlGzrf3bIsK9wiDbJo59Dro/VzE/47h+pCl5sDIux9O5pJU
Ltg/9Il22wiIDaFg3l0Kyma662xJDYgfB2eUvlsvF3tqk61lhagw1+S1XrRs3RbvqugTQp0oeU91
itOjs9+9mbN97pWHYayMfUmoG2K1GVi28S1b8944wM8Yrvjx+Sd7NQPCEsPusugDbNM1N84gQO5T
gvz541ONgTSBoDnwxjShYzRGykoLqlColFYELw2fhJy6moSnVR0GAzP3qUbTF+KvPv/+80e7Jt51
mvvER6fl+2kH9qaS0qfR3n26YT9/FVGOxrk2HtJV2oY//SnOZbWz84UmFXMGhXhQaOw6t0vlBUzK
7WlZf6ApRACSEjSdrBl+ZGANJyrc/X9+fMs7vrS7qs+gpT7KNQkQBhiZgOuvQEyO/qca9f9rqR/n
GqjD63uRlLSeOpX87P4mi/Yo+/5FuPsPHMT1a1LCzPsPW2IlYgHBWv+L/yukdoA3UDxA2IkcxbWE
B4zhv/MXkPbCdTCAPjhoHP9bSm3L/0N9VZquhATqWkDG/p+U2rZASKx0CUkKg47eWv6PaBD/kBjz
YfHfAPUxjTUN4gvrZUmnOI/tJj/Mo/YSrsVYtl3OfCoUO5rGq/xQ9Keq7O1NFGrvoxlukRLd/eWC
/Ubp/E9eE59hRVJ4pCFL11g/41+gNoXd9E4ZVYiVO0n6XjUc9Mx4dGX3J7INV+3vuvH1ywIEgwYG
qgGgxt/fSMgcZUJT5gfIojcq2hduv500h5gv4oF7x3jUKLlaE3E4nSUuMSu7CofzSPX437+wwZ39
xwdxbMNwTdd0sAL+46rr5hT1Gq2wtqX6wY9gUrhKX7Ni/k77kk/U5m+qETcFjYnCffv39//dBecq
2J4OFE2HRvL36+B2iTNkscwOcxa+r9dbJc6lUOEfAGzm7643UihHMu4dvumX6z215HEulcGRL6N2
44UZSWDIKDnmXTIsxhv2oofU6g4JcZxokppXq0IJNBBKa6p22WStvbPQzC0eEr0eR25ie89FZ5xN
+PnEddGXNeI5SBz9/O/XR/7m9qzRJzDj4LfIT//BXwak6yg3hpqcHQbelObFSavrVy4laRzmedb/
9HbGb6+TaRHPQhqKa3+9HzkXSTp1y/2YbjUDF+6Y1a+9tQaCKMTZdp689fnbmntPUAJKD82PHCz+
OB82f/ji6x35m7OCJ4QbBa7oE6BmfYH5seGbehE12aFCi6RF1FTcsPKvc7x1sEcnPKwh0jjWt9G5
mLq4eG67190f0sVnEVvn6mOKKDgnxXBoHRP5I1TIilZMsvAD+zbg6ElcCy+8BrP56E6TvakZDJA0
X0l5+AZLAINy9Yrf4EyvBAHHqgtVP5QLKpzkxcBV1SsBoXhdvUdO6vfWUDzWnEtoYn8kVaJDoSis
bWU6ZzhU9wMogg07zqu4t3aITXdxXQShlLD1necyKbYkkF4QVAwTJel1G89wQBiT3GXey+efJfHW
n1e5bujxxNVbqld/cHnYv733EuQz8x+V4a9eFhW2uhiLIjt4kFzLXru42QBrgjLe+kCo1TjcxBQ2
jV5tpvQNstBj6hmP1Kpe00j97OP2SFz5o5ZwTu1GJuwGmUEUt3eLrYCqrEJQFf9M3wyv56wd9wHn
jzt6XweYHu/ZiqmS+dqJ15z3gcHl1uzGBguoxzoXW5K/0okJcGatpqZEPUerovuuJUhQan9YBozf
DD6MoViHEEp4JgyYv09LuUQph8+SQKDO4PhV3kdTeALGbkTNEyker6ja9lWYX7xq/sNdILroH+Pe
YDI0DCFMD1vRlyXINHiqKZpUB1gh70ZvfrfN9BtF5S3sl4e0fqF0fbAO84fTG1eLaI5J/F2v5BkP
yas7dA+QPhYyJE10m8tjlOzbiRKBCepniUNq5B5BlCo//vuz+rvZ1TB07FR8XJ2L9uVZHVQ+T7Ac
SLIHElbL8tj0xj4sxgeVlcelzk76KHdWHH2zteJIVO++pmq7GfX+ISfuAv96/C2Pb3O5/Ewn+3vh
6u8LIY6p+2QU82vW6u///nl/e3vRthPOZBKmYH1dfW3NSxOAltUhEfKmwWeFBuRb1NVXup5cQFX7
ZT6RoBPtZ1dEf5jYjH9iKLm5mNaoZxqY2r6yQJnyxq61G8aWHjW+yWg2JvvMU7Pn2CIIZZyNEAWx
/l7n+vtMpqJMOHCM4Y0w+wchxSbr0LD0Hfsfvbz+w5X5zXaAD+euSC6kqMZXiC38HDuGGMTo66rv
LlHo4BC+p4LpMorlxnHEWcevRj1R3DiRd7Kn6NsfPgHWvK/zPncGMhgkXYztX7eBtbSTriiL6tDM
w8N6f0YCsqOWCPruu+0ND7qefasK5zxl7k0y7zzl3Vap9T1tl/dORhettL8TvOlrcIRmafzh6fzN
cmxYZIShPVuhnl+DwobFbcvFXgX0Rf/Yx9WHEM1j3jKAkqi5uD3i3H+/HL8bLCuD3xSYCz3j60TE
yAgrE3Uy+C9jR/HQVwWmfnJtg9qJH9J45pfTHx7n9Wn9svIatq4Li0g0uD/eOkP9Zc9RwydUegiF
P4/E85rwOBESKrvrqCpv//3bEe/2h/f6MnN4WpqluF7KQ4kDEr17iAHCuNFzlIxG8tpMFcoPt9jA
ldrHenOz1JXcVB2h5iSYMBwDq2ofQ+leFbbcRfG8USSM65X9bM+3hVL4zwqJpmMBHoCqbKRs26Ii
rxCB0dKz8O1gqaiu5FXdq8daNORBUbwG7Unzp/6gsYFYk30htXbaUcsaG30kqG1LreB2Tt4jU269
tvywanlyByKVbBLRqgOWnb3eeFe1Gm48MgCI7dqrpb3RxuaRAPI9eJRdSocqH66Bwh+tHldZ0/9K
0+5xaPmUUXkzlQgSinB5EKtIDoX+5FcKjU8ixXHJp2VTv7nHOPPwgNkU/otQ/y6d7EeGvl0BV9Vm
a/bp09LwH3RJeFE9h7smq8lfNQff46vgn2y1o97bJ4e0YZlGza6YqjbQi1cUyyQ8ofbaxh0gyTmH
1F+yjjjINMaKEdhliGstikGuFyXkW9mNXwGF3Kdo+ehrjNZOS8c76Dfdoe6z+75gkwhnkBjjXM95
CahoMWq4k0m+F5k+8T5eTUNuUngbiqPfwyacsBZY+3Jo9q5WX6Qhr0KdUY9z9hJSX8e4Sd6uPh3b
kqVQIC3NvEd3IBnFyz68BMZJ0j66oXslXPUxJNUlUuVFw8UJ2KZ+je2TkNXP1jWezVxkfknbOUUI
Aiebkm3kT1b4LFEohLVD5Trde/EhFrwWqd26OwU9fhfSeCm3IANajpPTXLxZQuWc8fuuvA3mgVKI
veqavQXj2A7j85gg/pcRziBAyv/+BP32+QGDBh0VzLDxdbfgNG3TzRQAD2YbYnBgRo7Huxn5pTuW
F3t2tj3VLL7iH+bB321SSCng9Oo6Errkl02KiOeysaKZ9n2Db0X3YN4Wx7Er/zAT/e50amDytiyO
Pmtl4sv72FMWWwz88kB/6tCPNDVFQRwFpoUiugVsF23qJL54yrxOsOw2xp93Cr+b8VlUpcM11g39
68HRq4umqEeBxBnJWY7qAyGVAGbknPn1TcxwTOjShtFyz+S/jYl0C7BnnHWlx4E7sM/tIal0iuYD
yeeucxUWZgYqDVlISGr62LJbKwyQS2kbHqKcvI2IUIk4OsUlw28eSDqTKLwE8ui+THPsh2oXieRY
kNyA64YuiBVt0J76/dys4ESNxjfsKaRRbBH0+dUql0O5oPGNpY8N6AYyzX1evZvIjDfw5s5J7kmU
TMl9U1+UW01BaBNWoXfL63o3K4H2gJyvLHBT5xtHKTgPm6aeb3PoEzTTrjSqNH33Qgq3tbGTJPdj
5g0rTinvRuiioyG9dtmk0qikREru764tZBegV0ZvpnC9GJVxysNk34EQyi1HIsOtPyKk4LBAfCvB
+ju5CIjGyAaq09mPiE5JlaqMrawRvTRMnegt7uaJuHM5OET6WnuZqwhlcMsv0m/LKmBoi9rZAAF2
k5A3cMvqD2v056bobwsmAGRLpwTmuSsF4GsNpZOprnWTtpBeuBEb1MepAQIwYOU0fxon9dI/Iu8L
QD2KI0ybf58A/vmIUKZyhHAJ7KEORynl76t1VYqqcXQP8/lEhyzxl+4KYQk2eKfbs4pMKAKdD2jh
/8u3/bJJ6O1QkITB26rv+Bfjglbpftvn/swT0l6JGiHSH97yH1uhL1/0y1YhQyofumAHD53l98vF
kNABtySsz0nQpX/YhdrS+sfbsft10R0gg1hPY1/51m2u1aD9GnWIupH9uIPVyLZu6frgNSjdhrw8
FD/W2m1n1eiCGXTTtbemccZSsK0wCcUsSoQZWkj3Bq+gX86QMEdi4v2FaKDAcKkcWa3eU83Xn0M5
GJsqNfTdDLYKl/P7gAdm4sbT8YAfX0aZFSir6PYIT1GbNyzP6Xgbao1JZNB4bTto9JKF6h2d/jJw
Gnc38L+gRXvWkRdvV+Y91mzbX3RKJ9Mc0YAS6Nuc4gYLZgwjUwU0NZ4z+AgbUnyeLLcefJpFD5PM
w4frfnW1mXVyGMcFAoPUI0oXEc3r1jg46rWdEd4v1it8G8qm5fwEds8nmQvLYS5OrUPNzbDaazmi
MRHihD30OJrdT+wKN2aIkc0rrQ9kIddJ3bxY5vA0znXQtu21Jsbn2aRZAxGYCQtLit86YZAZmDkJ
cePYhux2EcM2d976pK1JQSAyaxnsZoP57Glq09qva/XCSYsbY1Z0tLUdhNPYLypI2M7Eig6OtQFG
X5ofqJFA5FjcCTNLAsfkpcwoq33XLXyjXC6VUe3rMZ+3qh/DLZftoDXz91I7kfpdbDv0dEFf+0aR
G8DgjFUBkWxtu3qRa/UqybaI7z6yZXqKHYK72dMlanqakbzha6jxvTl4oeTyYVnFU1S/E9b32rdN
HswucXte2mr47v05SxFejfVLOOHvkqCcSpfSpDM8ARb70MdqdbXlwfo6hTU96bO4nas7p/GKgBom
WUw4Jut1y9SxCXbie+SzRJ5h+cBny79SVVvbbJEIoBqVRT4GPei5TeGg2s0tawiKlqtGdSEYHR1c
Ht/xiFgnw/lkf2iS9qLRJdinURhnRGCauEplmvxqM75B0YZoWbTuDDISbpOFkhCg6/fUwvqUVu27
V1Ff1GI5YdpFKJ/xb2uL9cFRoIYYx5gzF8eHdECMZFX7jcsHaWzW1KVcCl8fom2qp+Y1y9mhcZrM
Z4uZISEvL56h7u2FYZIbxrlK2eENmpdzdgZ9QSDgEb78tjQNNrcN4wcSKQBZzGXIpDHVoa+Pqf4x
ZPgP2I9+3mjPZdJpYM957h2vFflYJV/6kIsxmmpfE7rLu3cBEXjXUY0Eix345/AtV8Vb2FQ/0dfR
w3TzC0pMlLURBebORjugCMHAwFWTXmnUG1SDWBbFwv7cyY7ruMH8+Qgs6mamrUykXPdiNE6El2OA
s1cL35Ye5AYPid5g6rwBGwcC8T5yDS0Z6+lh6Isdj+8VUJ30iNNv3NQWvuVM3SXlZOzbvr126+5J
K5VAIMjl+xx5Ooos5t0Su2D9Ypo8hnnSFES4httEhTCu1yeukmixJMeeeOcNFOkm2A5+Q+XqMIhq
0xP/kEUs6263tmJXPIbS9I/C6B5QD9xgOvEXmyfVWH9Ywir8tmeOt5Xaec74NEiucSsUvLpSBdLr
L2p2EKV5M+mtEWZFjfSu4Vs44JTqxSg3BdhmP2om22f+XHVdC+3g4rgOJ7fShmDGWoryJIGulzzl
1jfVmPj6XOTeonAuAqZf6vBAxsgj52r+1tXIDUKdRzymMb6UTPmf9xOVwdxC1puL7roXRCD2ObK7
IuRL4VOkTsbAjuyPrmWiGmbuSO4y+U9jUJrhPd1n/pqbai/mB1JQ5mLPOyyWcx9b897hg3UTvyy9
6pLYyUUN475X5ZNmsgFUULrQwKDtWQcF+V0caJ49c3xqhvmJEG5UQOEtGofa15NJ+lE6PaEu3EUy
eeiXZsukmm3K0f4wKz5nP65zjCpeVCKeGk5wUY3eVFkfVTo/mYLRyFx21CfrMtr5xdCLS+E1vzzS
BgZhYt5bn2NU+Jtl4nK1WrazB/ycust+XDQFOgjIqZT9TuHSXvc6lwJyXo1T6dzGXFYYPtKHJkBx
3K24rHGEBTytUYM4DVYRXGVqnq5VrrFqejjiSTP4SCQ6WNx2j3l3i7C8Wbpvc3aYBuZPzeOr4Qul
4a7NRwDML+slmQlb40NiNI94moqMmKxsWD6/oKHlaGB7Uq/XAS/q7qVp0xOQHdKL2DXznv5ssI7S
O8Ap2v1gRaZCYKL1TbnhHqKzrd4WF2m31yztL7EVfVcZopdE4tyRS3bG07zpJUnGIJr2Hi3OoDOt
LWEob4vh1H66zmrik+FkZBrml4XG1EKFLeF0gGnKr8Yxu7ijmg9V3ULerUN6MrK9pHNJ+qanYKkq
ZxUcnhW2Qd+IyRE1xuKiSh4Kcxrv7Cq+gX933ZRgq0c20/m68sXEp1tpd7E1wL6ANh9Yo6+4hcBq
h+qkMipo7vhUT7IgHM6kAZZWiPwm71cXlftCsQLEiFUDA+lI6/IVsO1W+JHrrbasan2eWOAhiGKc
bn7CN++nTqJvmWU16tKFGbhJDIWeqgReGDU+LpCfdZnddiYIj9xplsCd3O+qQdDVE1JAIxiuuhy2
hTHAQSZBwu+iNt/qgpdiUX1vBYEcKHXS1ARc3k3njP9XXQlNKKQKYQ7mM+h8kg+LfT6wrQnT/mpM
u55k9oZRKnZDWZjnZe2/2vRC8aRQ1BjFD0cylIl35q0m82WEN95WVAw49VGPWfrj4DTg9yLvdlHT
JV5ijTnWfp1CfBxZjr5nGNvQz3PoTPiYlyCGiY/cAlpM6mWPw1Kt3aIl9LM8f9OqVW7pgPWRMMuR
8mg6k/aq17UxHFY4paYlsk9USHqyu7tj2pQE9BIzQ+TfpXfCNxsBlo+R6EXrzBWGO3M15uGQgLWO
qK9MxehumPjutcE9Kq9zg9TEAtXWAszBtJMpGzi+Ct0WhbBU7xf3oNnqbC7NrTU65VW7ZN8ijcln
mExti096iwZ9EoN+cD2DUCMDaGiZNP6ELYZtGTz3Bnj9xiCR9jC4489F4jZKLbVxB2GgcnP9uRse
3Y52vmtqAasDFd5Yd9GZuafZYk1X9khGcPvObDdeOTh6Imsxtt0Eu8Ud+8cURBgG5PC1aliA/vMh
VmT+QGoP1T9TW87elLwYhZegeR4j+FE5Ehz8O7TPgPFYiQfRFbF6qunPWhSiFuzqA4mrgFOxIOPJ
Jkdtwp5npp3aV8gnNllsP86cla1YrhaSITopDHyB6gwDrWBYEhzA9qceLLVHmXtj072HIX5SrL0E
EVRHuOswt+RxquQbQUAQEvAZgUILjGV6HyQPVRgb0LzTHDINaJCug45Fi5yCGUqxQ2dW92iT2SU1
7c+WR3Nb1e9JwYCIh/gnGd7gpBY5r3U2CBVouj12vAH5yeF2gi4jpnekSMZ2KvOBjVbFvI0vIVmn
3EbDfJBbfPjPEcVEkUg3WZNCQYs7aeBNuxC8JshjtmLz2Rg5UJt9WfrwlMsDV8JaTxIgRHB1+WkU
JqQrhXe5eI9ybnaL4W4LV/pagIHb2j0jrZ2W7VSJhNCesNlaSfKWdQORCUXCCSQtNggVNEJ7loHI
A+gutgszNiw7C2wAeWNwgljpjZasAVN/SrBwEM+DxYLTF6ClRu6zUbwWWKjYbB0XVw13BTyY2hSF
L6JwH7KE79LWYXc1dr/w07Fxm7I3TkWDb5iltakbm71wofYaxVnODxEr+rz4DGOc/yC0OfqIXamb
34Rpoq8mEiRQWBtxMN1I1OY+UW1cK1Sgfg01oNY7YLlD+JhVfbz3DHy2qmfbYrbUQ4aU+agzfS/O
mBXxdgWVsM52kr3FpHextpHxTW5Jn1O4nWz7BpjBe8+BFf197u2VMLuty3FL2fKdlK1fJWbkkxJs
besKQ1Rjcl8du/X21CmPjgCr0uqAFvSsf86d4V7WsqUGI7kuYXyMXGgBuRl2F4WWYZCEnyJGv9Gi
/pfATAsiuOVgO6dPlp6veCaoC+xRb0SJoDB3Wh8EYLUzzKG5atladMZO0wFRTxNMY/aUWBBrksTS
tuewgdQ4dnpqOnq2c+DJ7CMZ7qj0URVv3e8dWaOBsrUHnL/3Zg3JOtOKlgIRVulVRW7HEJAjaDGN
atnEzjWArvTgDZAoLBE+hIgEhLhvM0KdyFaJ0VCfsGj5tg5tngRm/tsUGHMF3oDw0/LIP73JpYsD
A//m6A02dGHqc/GcMtsMe8t+9tyxe51y78EBzXRkZ1VRXSdTj6vmBClEPmDl4sxGmOLkxHPtjd7t
itzaJJQM4n4kna9VpY+fycWbYT4K077V3OnNpnFKNJjJ/Y1u0tEDqKbYbefOuC/q6c0l6pRJkefM
aHVSy8OSszt5MQFXl+HeoUTGXB9IO/KO3YhfDl5Ri39z4hTXduepWx+3VI0Hp3dIhkFfa84L4KWQ
o33iZak/RQoah9D2w7iOtBzbsSEAljTmlvfejTEnRoUVi0NxArWEM4aO/vzUTwPOavb6MabJHbcq
BrtABeJQurrwHUntoaXeUGZbbaiYa1I4ZqW+HBByX1VjDVwnB2DhzHvwGijakROjcVGBHu+wBeuB
U1o/SqPeKmPITgMBfVKLX8Z0mxEARS6Kza5m89msgUvBTGKcMsOG+h+ee7PYLu6014ZmpWMVF31p
PrJ5PtoswaTZo+aOEYoy/zN+UbodnLb8oQO0huxtHOeqvlSJ9lrj9NmwzyZSRG9YTuCkDQZrGtuc
TesAdYvBqN8aiBcYsepdHxEKlaQXb8zSKPcyQZ6Zra7MnoZNVd33gpNs2FWr7y17Sy3U5Hppj1Ae
4VjxNg+lTeUwA0MfhtvBde3A6S3jvDa1FPCYQXzTJlnuF0fE6DmLG6Q7yyGBMxVDQQYWh2ZcowPT
JzR16v4DQfX9UMQPssSXmUY4LXN4Li7l5E2UM6lKDSYYlrsitknJE9Vz3QkTtCHYjhDGD/WoDTZA
eAky81XmLlc15vg84hNwdc+Tsi5tYl+TXJT7ChTKPq3xteTWdLRtPk3uuAdb2GdvETjdovQalmES
pNw2drXWXa3lfMpo1jY2vmY1a/be5oQSyKyA3Ng8oTeu/SnGxz/Ro8rawQ6iurhzWpuZmWrSdq45
3nVD6QU9G3scT0yCYa1tnWa466yJEDfU8X6vOyD6R5jpONoLmqW+xOF2hQ7gmNxpujsc5ribNui7
fzkxoPV0L8uKAl3N5TLbiD2S7AnEXGgvwBrfczgafL2hK5+HEyECIc51nItOVUkf3eRTPSfebj3f
ZYIszRl+GhUM3wFTg3Vu56Spuw/BtPl2zDcAH9RLHsd4zuNznrL9mW3tVOnmfT6CnSk7HZfLguWt
mG8yqQjfnnocaMRgzTJbdrGwg94wSn9sW5J3EqYwUnn8DP12YMXZxsmm4XqCFcipLSZHiJLgYS5m
+vhGNR00S9H+45+qvLae+1Se+2Ycd4umyr1tL9VVlYFmTBdvY+m1dhxEei8jJBto4i9WY1lXJZsg
0It+kunypIcVZriULGcXEHaMmQRhOpVfK4oKv9EicbB0FM/zYr3FrXoc2/oWNLsMyAv3fG8mus4Y
Sa2W8KFr4V1jCVKQW/LjYJq3eQO1Z1qw/EQNRtKC1bXAA6iGmIJTc8WEw8F+Xaud3oPpxjEtjTk1
kY/pQeeI2eqGEgWVpAszLs0zqcf7ogcb48bM7DAiWfZUj0vQcdnJyfDOs6qgGFuLuC0epNrMz4r0
v2pa5ttpHJ9DrLobFFMozef4hOmEzbK01LEZP+fF9Al4qILpR6XYQZ/eqiraj+HQ+YNJPISyKbU2
4jlcIVzmFPrKUe91of3IMWcS5D7hw8tYFXLhgajnApqkHhgt2woDDnvtQc7IZjuA8uvtS5kiE2Pu
NeJQ0Jr18Nu3ZHraXFNYH8Rl4JZZXfooaU75rK4cUVxi3D7b1mPFHCdiXrssSKm0cWXK3ehIHp9s
wpCfQepEwQ5dTnMwh8+7GVdTYK/jq4PxsUeWNG+MApARnqtzruErntufTki4eCHMb15E/TYvYcMm
MbD1iKPRD0cZ4KgCTtzTflLqWBUGUF1CCAi1IiBqxg1fOrAXsjjtd0KsjMy+67YtuiefwT1dUfF9
Fz3ZKH3OJ8MOd51bGokCGJ2n6VyWRgGIwszu7Fp7w1mZRJkMTL1+9ZROAkuk8gNLkXGKXhztl7nU
Hu0hJuConTuIKrG3FymQUmugqSA3HIFIB6H1dG2o4lC1jDm+CrusfrwAEjvT7IIMshhIk7zsvVyh
G7PXpPvyqVqmLX260B+EDtNENmjf1lZ7FrobVIyTbxnQWVqJ5cpDpMDpB8uK5twI2Vib1Cy1RwmQ
jeCgUUAdisl/A+eA2RaUrnKoBHnVOgFFI1VaTBvrK+ud+9i6M3EWOIkzMwOYMgUkPBSXZH5dWi8l
97e+djTgYbHhMZvkb4nmYREj9JycFGMDAMPbmHItAoLi2lRjczuaeOQ57HV+MVZPY2eT3apoB4QG
q4TRr3tr09kpw7kdNQrQnQ6FBw86wkftXYTh1bJ0BGLli/TnWFwazCRdbUFI0uydGOJdU9fH3m5e
iTKZCdGkRsqRvBXhG8E2uzB1b9hc7TyIi4sniMZIDG8TOe6zNVlXTt5uBkmITonkVnMoYzftDs3B
BjyUt3Er9fopH0w9plNqo4Bs8GgN7wSKQn838hsHZoPIIjbuaTtvq/vJOVvoCCnxw6ToRMEWUbLm
dSrc1U57jmqUpm6PCJtwdNNtwYquh4wYfqcu4ktUxkehKoPKAH5/PbOewwzHXtO8uia8zAnlJDvU
1zWwbe7n5zRyz/QJLvBJd+aonWpyUzeLqV6nbK7JX68ODmk8GzVVrxQGn5PJelw0+3EkdSTpyPug
57jJLFiT0Zpwxoh/bZ3lwdbKH7biF5mmgFr3ejALGr+aV28drb7P4Q75LYtltgiwG5NByIfxvWtw
uNeJdwauyFbeqn4CQTD43sxnyuLHTCiO8QJ/jMtim1u6mpwSM5uCZ8VMjt3Jb7CgiBK08+e6oxLO
wDlmeM5XemizijRpyzkGvlM0xdcDmAqDYy3GcNgTOYQXYd9XyNAfMPESX8EhUGN2KcNG30xgqPaq
Zs8taLM4qXL8oYOypY4zjySS7XAAeqCwr7uF9Os0HS/V0ByknF5MfO8ctG9b6kvb1AY6XpPzzkES
4x/ht0g7gsR0rjOa7ddzK58XAfiADB+a62yd4rgat3Z5E3cjco0YPeKQcnLXo55N5wqSzVhmYhKJ
MG8yJeSwPgx7YEunp7tYS95UNk83rWDaTzR87QUJPzjBBn+ZIZ93UtawwKoHY7Dci8io6M042jE/
zvXRNOtm54SddxkBOhQf4+C9wdK400wec5zWP6aB2aJTnHbcR03Bo4tTVFLoC2glQ5KlzmITLKXn
Kx+HUU8MODXl9WDbWQcR4j0yeKxyCxCJLC5QIbiFKRPkFK9ES4fTfs+2BH3N42BE96pBowyaKw7m
+vS5YWkaSkTGOORXQru0ZaoCrZF3gPyq80jH4eLox8HSvxWjkexapTsnMSXPad9EJ83I2x02/p1W
6fFVRa9uoyvnSTSjfcjtO8oCyV6FTnhVsHexaTGBVTQPqsjuBzk0N47bH6suV/sFx+DeNvZY57Tr
rLIe43l6b7WG3hBF/ys2ewqqcwxPrvCCEnM3Dlbom9PCatJWLLoRN8IM1/xCrpkrK48CoHpU4olY
zuho2SI6aM8N9majo1Sg3FNYU79q1n3q51oYabxAat6jAGA1mJybSLBku312AyqAm01RFb7sdWO5
cK5ECcCmlo/CtvBgT+gbhOftEpBOLFK0EXVu3udEj9eG4KwxvHSiThFVJ2+fQ5eYHY74ei70Tdas
O9CYst+o/YJFykYIB6deuHe6UXZBkQ1AZqJdU7Qd7cAQA0M9vNiTvCHDiYLC+pxzXvllKe67mb6p
xKCu3NS/+ijeuiEv67UxXui6snBxxvvP0TDk3qO3fsZq3W412QIUgNIF/Ax2RNQRm7Sqgqqs6InN
FEI7z3dq2r2OIN04qXjJmtUMEEUbpNay65EO+YkhzJOZeq/eSJuUwFXQaC7I4YwdQAp6CIImYIvK
SkuEJ9Q7wNNfevvBorB4khWE5QoUIWdZOMNoxqkOx5j4tt7Cqry0Pa1vfI87rlCKGx40HQi3slwC
tDw8g1YBwQuinWNy3jCXUTt0YN1xEi0Hzl7sHHVt6076r8Soja0Xe/I0yJPROe9LG3sni8jTDaoA
K4hJ+br5/FPfDkbAQDVo6E8JOn7SpvpVT4LUzk90loguGsaDbdkm4mbWkNpyS/yT9ZPosuyI+0RO
F1PjmU27QqCobWuM23N1ml1m6whBWhJe0a/MT8aAbxOoB9/Z043/Iuw8lhvXti37Ky+qjyh4U/Gi
GiAI0IsURbkOQhbee3x9DeStqLhXeSqzcRQ6mSmRBDa2WWvOMe9KUQkgzvf41aH/I6/h1MP6uKmF
8ayZ6PUCa3HniOlXqrLKjHrdUVIwHd2X0+cqVrxatDwlVV9A+o2XWZs4SkbnkMqMG8zxJ4o/2qSy
SddGUhySN1+1XkADydtfldnrNAQgGgbg0LFxzENnnjsLTGkbnwgLJiJ07jM2StVTTi7P2uQwJezE
qGkcuH3PgP8Cnsku3mtgD1ZlYDnkRuQRi/ah0KgsyJXSrruqjDyj0D/gSdkake8rpAbFSjMDNx/i
9MUoqjMk91Uza3dKWYsseDExkSBC1rTBSFGIpu+uJUyvVUJG4HDuOUcAVW5ecgI0Kf1/+mV0FNp8
McGKlN5CDX0liQ3I9WZOh4H/FLSC8Lq42hWM9/H8UFQ9wlej+bLoy4NnotRJvbdsDQAtC5pIjXs2
yLRWHTWO8OaCEZGX9AcR/CxviuM+luc7KQJnByWAHmHfbEFOnLKykgEJVeAokgZbOw0sye/fQNLn
DyNEOraWqUdd60bqcbEdInkls2NFlZgoK9Gi/xkp4g6sA/i2sj8ZyRRvNJR4HrubpQo+9gfM4+Ea
bnReqv5N5nhW9qpmC374IKm177DwmWwDJ3Xr819R5+Cvxp0PUJbaWmztAuhnk4SKqMykt7TtqOAB
HvYGRqOTMnjh6cGMxPdfe5mwhFXkyUFJpm8CDzrUkdO8k6kteWqSP+e40R0LfxmTlzq64ej2vj7s
5craNkHhe7rWsjuSZW+MBQbfPOO+JaCXji1wlljoRNQmKDHLYNFOSGvEaBRKp3y4luJUQNRlCWVj
A6ebXh8u9+reUNeISXWvK6zzIFPo1LG20nXRN7mgQIkEKZOog7Qr58zEaSyv89mnmMJ5KKg005VS
Y4GmSxw7LHyvv75A9G52ipSHUC/z+f99K4sMMKlRW5H6sKq7MLdP//pR+of81a9/W7X1rDz/+g2R
+BD7sp0iVuBkEZEsq/bouLmP1OP5tTGybleJ/ZsYlGh88+NDHpk1OjsFKV0eKB4nm2zl97KFAmW2
LhZPALpeCat9WFobyXITAUrqGAd3VghB716fC0xLjeWfJrLW7Fx+x9L4lRDfJkjbqE0zF1HwXdkM
+yS05jOfIdpBrmJco1g2o84uxd66E2UiPy0TykUgR5c8onucdmGCAOZL05jHiJaGmw8mCKxpUV8l
FvTZFK4+eukktQ7CoG5zrS3cuCxfEqw+VBKGlxhEQjb6/VHUw94bTDVDHRDBQbSUY1CrrTul3EMl
mm8j0DmXvj4EuS5K9lk2ehYAEycrEQvLmdYfqyLOUbSMmxIGwUZmy5TFuRtZyr6OfNx+UXIP3r52
haS4jTLCjCX5eEb3xdyMtxHoxBO4JSCm5XUChLKGY3jW66S1B31Ac9LUe2pSYGbmvocJT46JIAPp
DqVE3Sro/laaOC4nLIBCEDkTo/imtMgmXUufLCBvpDe7AGxLbi8Y845KaWUXyCbFbHnSVeR5ljJG
97lSnPrBMOyQyiEeo8ba0cXfVuLCpZILt8VCRsM+cED103IXdSR9E6uwhRRsiAbTxcXUgF5lBxVA
sVZEGeD8jECeMprlNbTVqD5o3Q2VTszBe3LDSC63FACju1C0NkO6ajmR7gph+ppyM3lCUAH5Rdr1
Id6CfIngJeuwX1X5NK4mjVoeUBJozJbcuUnOYEetZVdpVu27JqT1VSbBWvd14hwFnv+kLD/nUDHc
MjTvy3KgMlHSxa0mWtPxIkPqQy3eQ2VzUziFuwnCPu7o4VuOB2DWmOHh8a2MufiOFe0RSBU+M/Cj
RqSCL9H29N4cCkMUI6WFFO3XT8jywnXQ5Q8MYu0EMYa0wTqtN204q1f9DKOnu3T482I5oGApAilS
xDl3msIH0i0RSZJnOg3sLFundLd2NU5qHpUecKClDh7GXYpmHMg3NWbYfUy5aBs2oEr63re2FTCt
3aDxMRj+2TawdGWPwaDhDGLJB73zZ29MZOUY+6XpJkqvnQqfDnscHptK9U/ooWQgYrF4NiSfoO9K
wXFKtweFC2hEQuaDe4k6pIMuu7+nAts5g6AJ98pgOr3Adt4MsvHaqrTWa6GNHipVUKGtV+JDZ1WA
m1UjuyHZqVeVUbABDnWanDTKt5LPgUrlCVvpuV/DYOMgmMVJ/QiVmRGuReUjjmu6BYReP7YVTaRy
1NNHzCpQ+gf6wmJdQjMamvixWX4pOUDhI7VQRHNSEjyCBiYtjk3qbcwREaSxZd6YmCjIN6VxQ15V
rKRerc9+AgVrKmQq3Mij8Fey1i3/G4ezDCOsENdj9Nyl4F/Kgd66bwm0FivhDJlAI34X6IYfwJxu
2wiuWl4qhy6kj7n8eVsN7bq0wJAArtGOjdTu69iAXaabj21i3toBXWQOonIcgGcnS3tBkBLoEsFL
PKP2TsOa9nHQGI4+qhJXKR7dYojqddORZWD23AiB9AIHrdsH/crJjepao0wNlbYq6I3WojQdZfYl
FEYSMqXb7E2Y5oMoSsU51uPBm8vTMCiFBz7WOM+8YyHWDyD/dxDO0vtMYzqmAwypz7eYz/ocXRTv
3ydhaZ9ghGchoiOoligl1BweJiLHdlWENQVwQCNRqKMLMPqjpvZ0TwbfxHpBYhUcqvs2iPdtXcxe
1Qx0a7TkXEfRpquHeDcumi8S4UGA9vSTRyU9+IU5rNp551eGDpQMPBOoTpFFoCXOpZg3NNmadTbV
n6YfU3ADTL3M2gHIFlvPsCx1ecb5COx05C/nWrokqwE5KJM7k0jeN4eqZmnQw4qun+4BnBNchGBw
G7FGUblFwo2KEil30bBhT3uRUWXOB0XTdbBZ6F+TinRPZer2kgqWL6cEfGcU8YHO176p63khSRZu
aUJwZUIYNww/jTd2J/RjhYh1doc+onhuTEu4dIMUxJjZpaUhQe+6zpl+BBaGpWxNugcnh5jGohrf
Gl2qzsE0kr1KUYxpe/aUJayIo5AcRI8zOQ1EzpfpwajQtuQKySMNALuVUoMOwwa3QxK3yguFIMUw
ZSoJauiileFMIzUBPuS8TcN2PkMDk6nUHU1RSk6NSaIvONZDGvXs8wzD3Km9HtldRPJzKk5eHwBM
1TX5jq4gQlVFeRLi8mtK61uIkJmRNd3pJc3yUZOUozAz44YNLHpg/+li+qJoWVCr7er4IPoNRYEY
Sg7ZGncILUaD6dgSIZax9vvrSQ8BeE/9UzHSH5lEC25iBwtNHdVhr/ocPWTjrlU7WFQhDZuulLOd
EJKO0ofdAfpLsTUn3FWxWVQHdmanYPZ7UghKTgGkHStiWDxwrJNQG+l7jCDjrh1VsDJ133il2q1p
x5IngCYCTw/RJsOEEq8IXgQRTB187Mabugp7QMbSUEvqhjX0WZY5BoWKuRR/NrVRnyxZwNrdpLGb
VybssUQBHARtt2j1YNeZwK+qsr40Cifgng0B6GCgpEIeKs48jvRiffHAzmZiMPYHw2jdYUzr/djo
d78OjlxJu850wQureWOkWUC5AAVBrxEJQ+6GoNcyPgaApx2fx01l46gZyHHTvNfXicg5uhJllOFC
cJozuTw0M8cLQZmydQZIA5WHRZUQMd4K4zY10jgm1cxPCWvNt7ooYyHR28MUa+1GjeOzVkxUSYhf
XimV2m2NaOAs1AaptA+KxU3c0x8sl8X/15/9+tIvf+vPFrI0rZ4oVmeN5mS6oWxqvdkEmiHukbGZ
wkqvY1f1q2yrjJO4x7cp7n99J+e0+XMwd1TEW98xj2btqpe+9TQZpKSDUkHfRaQN0by+9M8DcveH
wMHV7Ejn/Nl87T+sg0S7MHySAFVT+F2zrVIfOS6oF1xgkroeLuZ09N/w+rdQRSvPQkso4CJkh7GC
2hACcn4Jehfa6kbcpF6+1j/4g7viqvOjyOiJ25EKO3uUL1Fzml8W+h6JxKx755zsI8rXN1wy7nwU
RFfYPNaE3cUUue35LiNi4IEWofhubFmllJVyTd51wwXEPBNU7I1OlTj5Z/kAEtyqjkZ5B5BJv2CC
zjZN9d6XRyYEwqwU1hFamUSHNOsJo7vsgDRMYXEcUUbjSqNszTCzTC8qOTHgHTz4qYcURr6v3gvR
7jZZejQNUg0++OiI81wFhNoKaQ81puGz2iIsgbsfvoG/HE8qMq16Ve5Kjwiv7MquW81B2a1F5IrM
HRc8JN02fwQ//YqUgFIStod14XXaWnlU31N5L4tgSVZz+NUelZu1ixmqmy5De7wJaCba/b46oG8D
BxG/9m9ZbysXfFBnPty0Uj9Gb3gqx13/HD50j/hZSZFz6RFTk57t6cqqhoTI48QprZGL9CfMR8Rf
pKgw7PxGGhdqEuEhFoAP2GOP1dDx29N81wxOfLDIlSMHE0cC5F78WfEKeNGV/Gla4y7NHiFe093a
GyH4V3va5YfsUbrTHvJhpeqXTob1ZPtHdQfnrCcbhD7EVbwYDzJkPwYOTknGdeU8dzu8ATO14Xgl
HLK9eaRwzEHyId6m4zICAk4c0yZ4WlD3bv5VH6sX4TLuUhT6XrYlKmZ/Qzi5Do+w+aqnqAH5ZVNN
/mjY8r7VDrW/k/Q5Uu63NafC5nBXs8a9Yod4YgLOFByGayny4E2ixGhZVE/WNkR8jQlqOxHXp2zj
mymuOk6y486gyMyj6nQPlZufOIejJZhWgrjDa7/oqh3uCPEhAVFRB9mOd8F1vAlefNK8aGvc6vyM
y4yQTT9wnqSLfPa37E2hpuRPbWsnX/U+WzENNhRLqK26AXw6lKAvjVM813ufMuBT56qOcA/TFqJ4
S+5AGLqoScLT+Jbu6qNxLr23MVw1B8Ur16hyiZ1zxqfkFUPI1bigcSmeVbugFh2sVciUwTokjeg7
/iZBFfFEU9mIEE+icm430p6iz/DKVKa80+dbBPUowD2q3ymyvJPChUGpucmv1jt2z+q1uAkrWial
pz60e3NA7rCR3ptXMVnTaCUN9FhhjCWl3LZWhHc8V1vzKoWr4UO3C6f2urvsujh6kOLOtrhJrumw
ER6oFcUtt5RykPiguvJH8xy/+bSp1oanXWZCo54gw5pXzonzN5D7Nt1kB/GqXKxLGEMBtP3tTAH5
xBXisB7vEtNu3gWCXz22G/maNpG+C3fFnf48uMarf6j3REJtyu/GBVYQv1dLp4nQ8r1B94RfDqYU
95/tFxv6dPvOuE8vKbUuF8RZeqNu/0y6SXK3pMCzacJps8mYgDDPoAb6DsSjil6XMHq6Pp/oOKcJ
A8xpQFqD95cZ6AHPQsVaw6CRkYPZJamcuaOx98xsX9ly5e3yMXwTDLxGq+aDE+u4bicbdSLNWKBO
62YjnUPUx16cOPq+O0Qg5Z8ZTHBkl6Vp0T7Y5l15IQNgAcGyZEV7YfAM4koaGPsrfd3s/BuZTOq0
Eut7BJHjfBauMn3H+/iGnlugFGynmUeEhHScNhjv1A0903bFrPsRnMwjqWy9I67bg3Adz9ZhvhNo
orJjOFpkJx39r4EslgNYbirAdEQfWBEl9m7P2oNxNl6CK0vCi7FVPoVDs+H5iznUUzAA1N+swk39
SNjvaEcoRVfinbXGzLAKX/TvYI9MPKD5assvYEhVCIYMVXqkG+mEfZEozsCxdg0oqG6FAFhUHAvL
4rXOnPpbDNbCLn4VuaX30la6q7q3+JA9+Qxt9uDolclNWnFqQyZDUtLA27kjxAcNxKZiPhQHT902
lRNss8mNv632kVRH09EGlkz1CF6ZRi8ZnyR28WRh6DSd7iXbNuWGlhKaCoNxvhWOtGBRWU8ODsuc
BshmvoRgKGU7XwdOSxgYOGjbuCiTLbvto3WUYFfuMUHipa+88aB7Fo+JdCc8J+sWmNFKPkdfwTEG
pPMp9ludOfU8SeQVuJ1jZB46YTZB6gcG4z09zoyPWN36lnDYFXmi4x6Zb7guToDBntmjS4dKsA0D
tKsjvFHnR47rf2qnZLDlc7Kk88zoWez23RLR6SEwPtY+04JDruA16C/6uJv3qdN4zSrAAORVR4Kb
3vMn+WF6hq5ovlP6CXfmPj9l6rp5CR/Lad188MhJgd3ulXfhnqvrErwSOlwwY7jjQsyAdnEGPyTh
hqDxeLA7aSvTRmspa3KXeKZt5UmMdrq5HrewdMnx2UjejEjjud0Q0W6Zdgnq5tMnYXB0mpUuYoF3
jGP/TZaAT+1Lphbk5Y8NgsFVfxNeZq40KHgOY3cmYR70m9b5dJ/u03zvbyzO/nZ1CDfqu2pdujuE
icU4rSa3+fC3irCyIre7j7UNYSnNjawn/Iutj4HGzrh4ewyKEzkVtJ83w53WHfTQw40hH4zvgrEd
2RpY8CM9ee3SsdwL14n9RrTSHuvLgEz+PUdzuRZwepwFN0BSg7LWQJlMKMiaBzP3Ss/cZO2mnu8Y
Yc05K7dS7oTiioYV8oduTwCmiRUp38n3/HtDsEm2ofo03Y/93kjcRVtJ0BKeSQDpoavkrqntOLPD
U2KnEBc3XT22rdMAsCS6riODxC6/6vvWurbxxmcb+hpnW+nCBIX8SY5uFAXz++YuusvxVO6AbwfX
7mkJy6DxojFHYRxyoICycSk/RGMVsug/ancjYI7J5VSMMgBUeEHsBdmAZJjZqJCiU/BmvspHJon0
K770rwa1uw142dfiUG3DXbdvX9T7EoQqHWE0pVdlMW9jmyKiYd6EmVOuK2NjvbaZZ6IoyvaFAuj8
LjccLIDhyvTvgvlafJavZYhzg9wROzLZmn8F2hq7R/6NtytTv/CWTc94F7FhpbqNSg7h4CL4Lu3W
NQCh2eKOMulD7kXdvrnS7fSfBMGej/N3cdCvxXNMBNDGfAjYfu3yRzyoK6Ul4cNOj6XmlNwsrCM6
IWDYUW2DwXYhvq1GgbJKb+zj2vwtCO2C0ihw/FX3xPvEHIp5gOULYC2mMNu8p+Pml09afxHO2RWn
DEwutuN0r2Okou+IPecvFrYKY8Q+YCtBGs9efEK3ciXHa9wJCv4d2z+ZwFmoHJJYsdIu2hEdffw4
ueCR1XcGvrDr0x37Vgw/8FxX+Ss5BvVXd2gciUeG5QlVHYL8R2IrhZ2/Yd/iZJdkrxBg6ha71DW3
0dE8lHjBTHbBK+MY3rFzCF55ZtJ9X+xKLDCq14p2eYWBWcbu4rdNULCva+vBxxrDaNN22skgtWdP
XZ06hbrxcfCVbsITASn1Svs3eJWYsNhRQeNjnt0nppc++pIzF58vwms5vorFpU8dgP7tCjC377KD
ijwkCgip2Z6N9cOoQs+4hzQO9Sm9tBAn2fsQyvTJzWBVTdjGc6DZyrZwzB7GG8E8/asF4gCAhE2V
/XPSbO0BQwvdSUl15nNNy8+tnsQNt9G/95EUDax3+5CNnwxPlnDhTXjjAS1QjrvqLrtg6A9dk/lz
l27TQ/HWm3awTx+CE8F74EWrpy604y8KAffqO/0ZDqJsWM01NhnrgGIZqgFi8V10zu9529JZfBUv
ygPFDF4WdxRnhBe8Pj2KZOTs+8Lh5gr79JXaHQeF9Kvx9whIli77Q0DyH2miOxRV7cl8wrD7Hn/X
G3iw5rZcqx/+wcSs6XPmY49sF0frHi8jdb3yMOyyZqU5zTr8zGJ6WJyHNq2NSua53sVr1ijGS/dM
qYD1unum9NFWZMauODQ4wZ16L7xkrvgBQrAM7IZH9ZwwHyL85JK3b2SDqh/1N6vWUDntvAK+Mmzh
ZCtr/8PfN09BvY8R827lg+AYO4j5VehAeOjMrehWL5bOTMQTysX+RkIvaLa1wwcCmEVywKdonnWp
L+0NMeeTCSsX/yPCT55VFKHudAjf2FXH38x+UurokZO+TxT4Avurh0LLqqCu0WezyrdP3QWUXvoJ
1MtN7qM338s2lu+MkWPtSSjGX/hJbwHRhTU/hhQw14aCFN5WX4WDuCGRQFlbxII7zP76ntaJEx4Z
VmOzjrfNLsQCf5auy2SziMQ4wxlb6Vwuh1iTDoNHPS84TTfp+bmSaMs7lH1o2uI5Z2GsXlO07KvR
VU8MHG5SeJH34Rf2VxO6hR19xw/9B4uAcJXc/CV/mDICgFb6xffGrXFljuKhMD7puh2UAwxfjMIv
CeiGdDVf+WXjSxs4ZMep5CQRhE2g35Ydsf+FcpzjOtrb+ItQq4ydkYpy0iZKALTwPbN8YI/YLY5g
OuKH4lS8IUe3Dkt9U6Drs/bvg2vI82T7T+kXY7h/Zgs97dBjipfojulIZsrBcmbT7mqemiftpXli
egzvxT1GgnPlDk+cXdVjfiBuar9NLoQQPNc8bYS/1gVxUMtkqb2wt771r8OGbsxTeUOgJjigkYtd
z1banZ45sPsAyMmqdWQSmV2Rlh/Nvkdrx2h6ry+VQFlmlSAKy53hwXyexr3l9Cf/YxifoOMLmaeB
vlM5W9qo+jfGKaH0z2ODw4dD3GBj+RZflgdoPFXDvvwm90XezKqbsQPoSIbcBB7/sPC0/XQq75gF
0Rxau4k3SwTjvbYbPa6AeFAglnBWwWMc2gn1oPxxJLWUuhALJc2t07J9xkv4nrMtC9fjWvysTHDu
aybwJ4GJfBEu2KSKHcu35hk7hczBU7oIt0hbBRqRW3T3Vc9ABD1Yqb8TaM3sfn2XjHqPA7UkB24W
Y8cA40NueIGh6TVIiNajrznMFBoIztvjlQ3FZB/9+vMEEVaWtBVDxUr2jdSb67hmHcfz5BMNuRBI
5vRZSMlFMlqNzw2ASd6JWs63gZkAFKV2VsW4SyL2XqiUUYgO3TkR48pLc95PWPZYnScehmH5EiO7
WXV0NvB4zwoyuOagSiPbpbH4v18gpxw7tdS9RA/T3TiArG9VNpRpnVY768v6KhqrP1hCZ3YkFxYU
YdEnrLNS4KTy64s+31JDCDyaCxQxERiXa6DFbB9C8wmRZb0BYsnDXlVYECk8q3hPUXJQop3mT1GL
H4TkHFCxGEr45X4iYX2uCQyTP+VEbOw85jCnmxefz7uL4EGhZYIIWXHm8gXO3xbu7iqYgGsR1U2q
B1vYoMM89hzrcsOjQl47Bkq7U+UNeuWMYLeZ5XG8GE2XeDNWCyozNM788lFtniYV9eryfWSOFWqR
5lOI4wcrLa/12Ny3AtCeYlZXxZi+DXpJCXV6mkpB8VpV3FBZd6XJOCcw8ktBPikcPK3ev88l9Wr4
HI4gmNpkhnJiqZUNmXoXn+bOemjNx7KbNTcJUAP543wbCGfmdrCBKVSfOlH5aRIYBaamc2px/DBl
TdhZfoijL9z4Sn1o8rHZdrismGfSdFsbbF2JnhpEsuRrAdMJZozJ86vO68UgWkXq0sVsjKOZWuO+
z9lkWj3FwCqjHCTMhNFb8sdE0XhtygahHogznEDy8Y8+zZ32rQ4IHwWfpy7pUldL2S4snFsM7Ke4
CjkNQ1n/H//1P//3f3+M/yv4Ks7/4uP8V95l5yLK2wYa9e+QTcRLhqZbAPXgDxs/gC76mMoEQ5n1
ZlDhQxQWmIKe9UL2o22TtTapu16txrtSkVmM6+n255f/ne+yvDrULJHwBl1Xf3BzjFEbW60wagjP
w7dPmKHYBJQOYqoYwiJQ8mudapeIV/rPryv9jlmF1SUrhgU2C5GEvLyxf8PriY1ejvIogZMPCFep
cYrVuhcZw3nS8cLPImr6rD5iwzvqFnpO2smcbAtlSyLH3+DPy2f8D3CRubwV+FqqCtLQsH7cASnR
xAl5aL3xRbAIcSWAhRC+QrhaG+EuvAtK+pMLEIbhO9I9628aWZkri51wH0x/GQ6/g7ZkCMdoURVT
1SCf/ngvWuRLslBE9MorkHR5zAK/YAXSCWQbXjRfMNW/3AnlnwagjMXDwGIi6r/BjhM6dnNZCvVG
zyn3GUN2g4uLTpKdVje3iDe5/IbUvpalDzAm9xqcqNXI1h45AC6TdKf8K2QtJsyKA0wis9dXNX7I
T1xstziu6vrRRANSTihT24zbW3a0wCvIERyIEIetI7O9/Hl8/dM9BZhmYJE1F177j3E9BQQciEnQ
bMyMhVAHD2Pr1fCXh+fXIP05chSZZ0cTIccbhvyfg3jE6Ty1llxv+lp7gE1z6TNjPxgUv1uemJIS
rAGAbi4BJAcW3wwmAeDaEf/HiH09veghIyptyvNw8FXzwL33SlP9stqFWVK+phVY3wmARqlXntj4
Z7ELv4uahPI/Xyz5d94p/ABZ12QR2qklqcsQ+beH0dLUUQpkheOAxdY0MApoBQROdrRapox7OtdR
tskMZQuJbi0uZWXTzWvCUZY4rjCBMKKPX4Elf5lJfWsW5oISQCuYh+DsZ2b9l2fkH+cORaVxx+Jl
yPD+/vPtKo2lF0bE22VkrToJqg2Gq9W8YKekrL8ltNQXT//rqO1jhdplgACOmoydmuLfyKT/OH0r
TNyiiqIeYeiPIRAgLJEEAog2iUb3xKiIQVpoI1NITaiSKy/QeJ5a8hP1gDbGEGaff753//j4KpYm
qyIJBToD8T8vhoXf5F9jcERQ5NSSTJG5jxCJTjezi5ekGTIPlycPX1YCEGS5Ob18jU3qSgtOZsQm
h419/PIXIMqM2H/VxtJXayQUXINjmZawe1JO2VaLvX966EP/HU7EHhslBdO43y2UpXbBUP35g/1/
rqypG6zGsmr+hLAnaFAZQGK9aYq91lFi1xVcgajWXEKOCSlESzxL1jalcB5Dfvnzq//TusgIW4hn
IlERP7nr6uirnZqxJkwLp0egNDHMdFP7IfakwLjFWk6BZGj/8pn/adaC9w5yHr4PJLsfOLlk7PJ+
Sod6M4/cSwQ3r7pZvP75k/3tNX6sMJHWyvhEGbCI/I4zke+qmf1l8v3HMcnDIAHPZ1Qav41JK4bV
Irc8FJXkKgMtgIlZxBoZYCS9XcZfmCA1WmtVd8Qvc8HURDMe/XCaHlK/2kd1fwT1T2gsgT3DlNKl
MqgYhFP4GpWEvDQogHuFkUwy2S0E1E+NEURPYNyXkf++AMdMH5XGny/cr9iL/5ztFVHUTMVk7rGQ
7P9YU1St7BQBWNAmQJxutyzjJAFkaxkRFHk5PGZGk95wd9NyAHcTCBVdk5Ktb0lM/J/fyu+8U96J
AYDZkjVZMn5OOtVCI51KpdpU+bcQ0GwPZerXBonDqj5dxrr19wrAilDZ//l1f9+doJo0EdYZpEco
vwWDWIHUznVC4OU8h44h80w2XOxVUfb40Zh0a/9v+6FlxP+45nw+Ujwxzi+w8B+j1WrIFpvAf29Y
C+BHoMxmK/tc1vHjnz/ZP76OKosSN5jZXF0++b+tgDpnOMWqjWJjUruZfRKiAPVHlf+Xvab5+7YX
iOu/vc6Pba+gpDr5xLwOSIpWsMi4xNm2bnRbGJEFSAVhAvF9GhXboolH5u3yRSUxtIof+PjUGvqu
dwVr0Vwp2VpBjyUpoejG7ITsOcx4x/lk8neQDwYUbJUK4KYLqBmp1oj9vhRzD76ssB41EUUvdJ/O
MhFV+ME1yPCByT7H/FjZalUTuHPvFlmYHQaVDp3UG8WKRDsE8AV812L+wGcubAcOlHgmB+SR9PLL
7qM3F5B0EpJ2XuEXAyhCaKTD8ZRWWzC26NXMF8lAKQH2scTcNLROsUWGJD3gY9yZQfgyZLqIcBW6
jjaql6AMv8m7M8lvp4NtaCY1zFky3FrTnkVXjuczh+bK86mwFhYN8F7HbhMniAfMMXyM5gX+/zda
9z8sTGwoDY1HUEQZpv3cLaXpLJCJ1xUbQi5zairDtU/zizLIV7O23qlGgKCdkgt2nicri8+NFapA
mgas/oci0nZTrl4xrz9rUrWWwvI2C+mrpCvkXSltbRfEb85TSGGn0p1IDB7rXs+5uX63wpTojb74
WTf4q43kgq2NLpUaPhY9rVMBIKhivRN4edVa6zS33ZVAc7vpfVeNCa8VMutUwylWsRG2Kj8Qw8tV
xs4JB7yc8SWT1QNekovc9lcsc0H9GU/5VlGkzykgxkAgIkCl0KHU8luXS1450nqMuOy+Txdrgd7S
DajqGXEFnoXV8j5ldQDya3TXUJc+f/1crx+aormgvnWaHkKFjJyvTa0dtOmNRluwq8W3Ju43/sic
JqnPhM1s8Vns0ig/zqF8DjT1LkhgQ4T1TZiLI24XmDtheAuH5KUOy/nQhjB5/IAc1rw5qp3xaWk6
1XyzfiqwI56T3sK7lZ+xxhX3nEEZUz6Gqz/PJf+0UMgWtFSKTxqqTOPHZOJnUEvlmtyMGgxZEdRk
oEEuXekWdcis1lwg358RAnYkGTVyFpHbnjQjTVBfGTZ/eS/LBPljAlVkQwU3YcHysH4eUaiy9P1Q
EiQADgR5+i4RhGgxqmVrE71cp0v9DuG9uBLK4W002g+pEK/E/GkYQk11XfQl3URTCMBaj39ZxKTf
Tx0KJzSRfBHJhIr5c26vg6kXwk4HKo1lgHpXaSKVpfGCuDzY+2P94mczdEJDTjeNAWcrFIZt14n+
Xxa1Jdbr5yWCb8t6Zpoa//08K7ZTYg7+tND3zRtEgMzD/5cJ61/cEEwd9hiP0z5PEScqxbZeaBrt
4jlXySuuozTG0ah/aNk+xU5AWX48w/ubj4VPKFCPsURWk5VsoZz169aZdeGs9CmfJWpliHOwtdRi
dv1Ot7FspH87KP1+tFc4H8EMFzVqG7L842zQJG2ZJniqILR2p1a2aL3X/4e0M1tuHMmy7a9cy3fU
xTyYdfYDZ5ESSUmUFOILTCNmwDEPX3+XM7M6M5TREbetzaoiNVAECQLux4/vvfYLDKpZl1anss9P
aTsi/TEmYDG/gqP/s4I25WyqOSChHc+yvszcSSdwN5EJuNFdtpvwK5FXOJ7o1q0iu7zu9exuUhAP
/eJy/+dnSdVOUJvjUBgZ/wCVi7oo2qBrUwLGkXyiJRRJ/TLZLdCP+GD56KRzPHLDSxY7t6io339+
+EsJ+P3dRloHb1sniMK2ra+FWRClIjdT0tsmqzHZW+y4OshdGjFI0Vo9xKl922EOYHubQNNcAW3R
050oyUwYVPepag3iNPi1GyWHsSYKSAwuHZPiZRzvjPYGjN82lvFNDrFLP3/l/xwmeOEsOijaLYuX
r39f/5QWfWu7zXjhmO5DAzfw5L7HmPBBUN7+/FA/ujAMmn42p4lKyPpyqBCpsO82XrJJErgGDg6P
wFlnVnvjoPPGMsaKsvGefn7MfxbMvD2y/gzi+eRg87XsMgVgTcVNUALx9J54KUbtBJJhoQrt4XLK
Ez9bmrrzi+vxn2WlqbIkNy7FOgf+chNYNU2MxifYTWnb7Zh2G9NMDtEv89F+lKbDcWh3GS5kQf1r
G5eya4ginnsT5Nat3bGGL7jRaLgxVRbPpWJcJybxX6q1cmELmDWjbGXgtGrHKyLfciBVFhy4yXlS
/F9dWT8olzgHZAZozIWqzYrw+0trUPQhj2NsvxU+oCkK7w1rYAzwr5uo2bXds+YTM2/HMKK0X11q
lpxpv96PcuhzLCBhzDRfjs0E0nhQjgjzsoBLmBj96IDAWlCdgnG9IMEeptsMgya4BkgkuREwS7uo
iglWCDHBz/rOn+bAB28uwFtXwwjoclMbGt7jIUsg1jATBNGM256GmaZXC5xxiEJEm6/8Or9LTUzk
gyTIXKBjjTAx0OMmwSeWSkfb6cIyUEp3afXAiy4PB4jnwU4C+oSJnFYrOLi+Pze1ta06kAxTQSB2
Ggar0DXKOexjkBzRK309lG8DcD+F/EBAXN5c1wjwU/F6yGXAz++nHwwXlKQmSTZ0DakB5f32t+VS
pNZWliddjoecmVp/yOx0N/bqOtGAfv6vDvV1DusE1JYC4/wmdPCj51BackYqzObzvlH+5xMm4zYh
aqzuaerZrvn9+1JLXRSlWfG+kk0dwiQP8mU4FCsZ0hVr47MWAGlGDwy05Rdv8wejIsfTdRdyGRkK
X7tddsXiLE/HfDNQPMORyjKEA02zd0JvpwnCHPj+5yf2x0e0GA9lsKn7tcUF4oceAW7wTRVXyGiq
E96cF80fn4q0+mgIjMEbt/z5IS/325f7keUvo4AsSNly+XJ+p1rARoNDt4mHNJyboOI7OsVI1jzi
GtRqNjX2fY3DDaJ2n9677qlM8MJXI4FAVS8LpgKlbnOrCHtXIxlErZc1xE/J/PGRBaKlFGj34Tc6
mbVLaB2SaukjLZqubOHYJA5M68AXzdxxCdfo0fZAbGOE2HXQSKDx+rsowqVHCVzPNf++SpEXNThr
M8/YFJn+MHjlMVfyceYTu8q20CJsiBf3SBte6FDoCGIlZxy4ySwva6xntFFBLRdzoubyOTS059hF
u29hMf75Wf3RCKtxzRpMqBT4dPK/v2p7YpUV/MvZBvjyRzo+eng2En+6wgS8181l0y5iVGPTr1JL
f3QB4aoyYS+wc/iP3Y+6U8ZQ6Ha2gfPzEU98fN5Uv4xp85LJlexQiVvcU6efv9kfzOQa8zf7hqr8
5xKl9beRR/WqhG0d/OMJeTEFpp+5R7dL5vxUhbWNXe2QFuVJhhH9/Lg/GvH+dtyvs1g8mWlXWGqG
PHRYuynXWOzW+17Xnqqi2//8WN4PqlhSiG1abdQqjApfpq0GNzhgdCfbGHl8Nwxdv4jY/At0Ao6q
tAGGKT4tkNjM4dN6VEMUwS7OA0JCNT5o36+dmVVvjOA9LfCQ2fZwiAPjFsf/kPlgIoyUVqmivRNA
vvdrE8uxbz3HdJqXuk5zcwBeXuPUDmPsR9b00EhjyJTcMzZCQMG/twrzKwKsEJeyZ4/zDzGQ+nTZ
orfdWAWei3jJ2ycFmo5SYYmtARGaGWiPa61AQKvkJ2CFNRvrhMz62joAhYyUrYZJDl6fhtQyt/rn
bjJ7UNpknGmNtaZptvftAB5OD0IAMiS6yQalfjIPdEgsiTHcmmm4lSFZZWU8uciOh5prAzDdMgiH
JzOYgAk3p7ho90DzxNJJlN2QWMseiEekhJ/KVI1LK2y2JHU0e6sKYe4iISTn5BdTzI9uGk8GULMz
yd36tTWepqKmey2wNAui1ArjqUPU36jmkyWsHWXzUwPo+Rcjvf6ji9djZcueskPB/fV6IkwugP7O
AGGnzl4HG8bmha8vtHpewhOJJGNXk4VMHXkb248Bw2f+fojieBPE2X3VUhwKneI5g32ox5+5L76x
awkiuJukQD/ZQTRBdd6CpcJ8uEw7hJSahab+5/fFD/ZbTXaqWS3rDDcEk365LwJlTOlMpzjH/GxF
FwqdsIrlbai0vZnxrqAYi1mENEoZoVglSgiy3PPY3hqLUxYGyLkUr1l3LaNwk9/DJqcLhmBkDfsN
PSMULMCI6WNnrHzbAMEl4AY0Chi/VJUBOyrpGVEXbn7+pv6Zm4SBnqWXJospV6UL8f3o7dmjmzW6
kW4GPV6WBhiZwXJPTQEQsNKHleb5YlFkAJgyXTuFqNQbO8sRSQYQFps8WUcJmV94/93Q/cU49KPl
LFtf5ETLKsExvk4swWBNwu8YbIUbXrdR+qKk5W1YIC+1TOScDaTIChpSbQ0nLPSHcGhuLJu7ufMR
qDa189ivsjD/aBI+KFhfNAuzjxHmm9PzFG3u7kB/0jMxlc9fnFP1ByMoK0wWXLQJSXH+up5VYz+w
gYlk7HJV4GgTVFPtyLDhq1vyc1hpc3aHqYiu+nDr9Qi4iziZbjwVBXwfvqtjqR9Iy2aNkOK7MnyZ
ctCW9A618SWYuF3G9BXKfr7s8+YAYwL3CHx6T2AVzAFMo9HslEUMnYL0A262EXaT5UZ3DFbY/PPC
2aSJZ5JZkmOPcI1tocMZNcIKx5hkpsmhDBsqVucUQWzXSTqE/4Ha6+6pLo2Qjq2nLNVS0L9XjDvX
ip5ymjkzo8U41QtqJVdxrxPvzekZgu24fQ8sdeFbVDN5t6EduCjtM9yHj8APtgNSdjuIrUVgFLdy
PumcB8IEzrIobFLjqa6qk9a277qEYfN9F+kaayie2FCbU0jN3/fdlScalhnhDvZXtwii/vPGV429
x2wQmHGyrvsKYW9VAp70nFtCZVwC5CRiq+lwTopmM6WS3jCq57wY335xLfzoUqCtRzSZIzeuvta5
I/krad0Y2WaIixRzvTEDknKXBfWwJryN8xN5t52pEIUgxy/UCkmm/SK//AdFCzIrl906S87oX5fn
hAaVZSYLNK/g4+tT8Wg7gFo6r+Tc0JTfeGO5nFDjQWqYil/dxT8Y/RE4EeBMZisV4teo3ZxAh7bP
onyTtKD4RR5vzAInqAMubGGUiFQKJB3XrnVvcQ+sMj8EwVBvfFGQnhM27lrP473flvqVMUqQeoch
OINurFpXXTv4NzAHFmBnT5FL/AK1xZqqhpqwqv6Yxf7vd1K5+iKdeysE8RVB2Hz59j9vgFsXdfHZ
/If8s/962Pd/9J+nIuN/P33I+qPYv2Qf9dcHffe0HP3PV7d4aV6++2aZ050Yb9uParz7qNu0+bfk
Tz7y//eX/+fj8iynUXz8/tvLOx8BTBfEo2/Nb3/+6ur9998QL7n0Nf5LVCiP8Oev5Vv4/bebl2pM
X/L3H/zRx0vd/P6b4lj/AkEkW+0qkbYk6XKJ9B9//Mr7FwU8agPafkTL6XSw8qJqwt9/M7x/oYlj
WmJJatiogrix6qK9/Mr5FyU4O5k2G7OO6qjGb/9+/8c/lnt/fHD/jQTya5fGU1XblQoqSA80FL7e
HrnaxlUWJtNGTC1hWx041tasCS7GqTYqGYpU0iITqtR5WXrWvBsADKeJ487cEvfZaL977FOaMhjB
AHn3t1P554v9Tp/5dfjgxTmGA7Jd5226/1iYsz0VIo3F0KzU7VbutADKRf1uNf1hbLAXmln1OJp4
DrJurWVYq4Vt1L8q4L72EXkRLks7FIoWM9o/CriGRmJXWuGwGZsSBDEjJTgGcCGj4KQ4Pqm96SwL
jD1yzY9XQmoI2OgojJQnNeElppCoSMi9Lxxsl3FjQg+MsrlQ0zPpWaYCsderec1K6P5qB0IOcJQv
f1/yy9Uhow6iCVfnSvsaXtq2oxt1o9MAaHOwsbZPnZOKJYPVJvUhZMcDyRZuFmFKj9UFch9rgYe5
s6fnSOVdNkp6pFjo5pdzPSUwM9S4mtFVpeDRTVRXbA4baBaB058GPay2kWcTUuE/c5IMdmibnZNz
GJJ5bhsPLKEgH4E4yGQdqC2miVYnH6h0o00EwXA2bTSnktlMrb6ksBwJvoqpclOGRVfcgUHU576p
QTOfJKgk7pejA2PGC1JJTyqJ75q7eXIzwMTx1Qyzua+AVYCQV7t6jDXOZ2608iuzFfdBoByVIcD0
XfCYNLP5ZHKE+wmRME6kb5KKN5/6LhCSVJwd3ELNYJULpyNzLAM32ExWsrDQwtqAoBaGJc+kfHTF
esuOj2B+cJtNbYRtP2AdI3EztYk6AxTRTjjGUgMOAu4E56WRfgtyJ8KZXoIl8k0sGXrw6QVFfNVD
NZ61rhUSUdCeg978VrgkHpfyAvclVZh9WRXTrEGccizOfVRw7pKdY4u3VDWThRG7yWJUAo/oogN/
joLHtCBo6WWPvXWkAIvyuW2wrIziR5M0kAWhVhg7MQyahXHtxHpCVJ84lvSHsAyneN1ie5174DZ9
j3qrPmuS9+4eTFOBnVqP66YXuLswLlsCf3nSBBkKFf3DdkBlNAqyf1RLSOB71KvyTSid+qlgfKld
DsLtELiW5EVB4XD6p9qOz1Ye7oXkmXrJuaK4M0rDmfuZd2IJSvBGaM0FoVezClfVGKibkSeZjVWw
65HLR1LBMRjx02Al58tvMo2PqQM1P1jmPfv7NUUlJr2J9XidTIAF8CB0YUewvK1gq+rrB1OF6zDG
5qMSJMvS9lMymsifNXMcw4DKm5Jz5whu63IKPx0RXJMw+4CYbmYrFrSLVoJFXKDJRRWtEtfDWafj
Z8cX3SvjrHIYPCpWv0T6lHtf40LMiUfqNcIAGpOM6zRXiXfG7NkXGsOycBeXdxBEOLiJt7w3e3rT
gceVGlfY9dQuwqnB5z515mdvs9lR9ddG3J/6KUvnikaqZCCDMRM6cTUrTsGwVCl1cteDH/aHBdpE
uGM9mb4+HvzcwLvvGuJYl4O+pA+18Aji6SKeYXTJGzKTctkCL+dDdAJgqGBCnICIgqQq0oXVT89x
J33SqnRKh91hinAT1wOPD1gJTCVEHhjzfkn0paeMh25KH2OET1u9N17ZHkO8OY7JKsiKhwoLHSPH
B14PAbhVgS/R94/5aNVzoVga7lRwLSoWj9jH81wYXL2Rx3ZnHmUPqJ1ZX6f8YZaPgEoJpSxrj4/U
LVPOF2euUFku1JmerAAJgaDri2skzfUs6riU+JidMEALIieakiBkQrv0Q6A8IiJ8ay1c6mwYXFdl
R49RmzsNlgWvfWw1RjY3RlFy+WwEwWuoY9LzOKks0t01oFlIV3KzuuUmgS3pkWfEAUKbNZ0mtBtV
M1+rjCkCYj0ZKNw77QgvJR64neND5/TNPAY6NTMTbu3LJ4IQQ2XtD7J9UD6sIbyrBm6vEdeza/Kq
hzTO5tGG7RMa9wHvLmdXJdexsg8pz456Y53hnA1zPqOCBkMhLpepzXXccFJEgQXbqRZD8TCxOjNH
qVNNzrDuiEeRB6JK4Y4etlZr6MDGqmidqtFj7ZYHA4cQNlg+duYGfRn0wd2kQyLOJ26Nrgbs7L3E
rAGLMvh2uUSmntEsVYPPusDKlIYqebLBytWIzXOiO1Ze7owMr7OXVriuteRTV5mARM3k0cYIaTUd
QGWnpQfLgojb4S6uA2xkg/wADZvI7op4Ue9A/g7LPJ1Gf6YuUBv0CyUbF42mvwXIjmbskkmJlDga
PgY7dpQL3gPvk20+ftm0GMzMpzqVcvrBv7pcmP7I5A0e8xPEqbpQwGWMBp28Yqpfm8inIcfWFHav
+8tVZHgMK/TEXowQukrlLh2fWULV+ThLeYHXiJnpzmfXo06GU1vKSA3Efm47ccFWXNsVgQFzxS7O
ekrwxBAkq6qzn2VvyNMZVDI5RJMNt8gy2oMqtvW8hKd1+Z3IxDYJyrec/RxgyiB+cCLhOyuXbsZQ
PKFKuii+lEY+UYeIMo8ebXlkomnwSyeHzMjPgmmVNgMxX0RKdcjaseuTn1gIAya5x5CMzg96gJw4
vK5EWDpNsyBg3onLmISj6aCZ5ATS4Xonmp6LWJQPNefWd8kGcVpInqXFt40eXBdMfTY0y8qU7Nmh
VucRDuHLjK2x47povfAjDusVO2L9IkUSNbcyAwiURRpGxv6Gm50vdYBCZhG7/EyTfCYzMFaM9/l+
hDlFOCSrX2N4akomlTgxuOHr5DMR7bMwnWNmKXOrQM1A/AF7UGAV4uQzH070EgiaK/2zMnBxjY6Q
pfN1V5B7xFTLNGivs2DwoY0xkOlTdpVj3QypWhbynBlq8NJF2G9k6aFALi2VcZ4qzEKTSiFdVu4b
VrXIa+d/3hac0whIrcNoMxM1J/ePEkQD9t6VmYRb0SSsuSwaYjdGYXssMA/CgG+rG6sw5DYP+vK+
a6ZHz6YRbc6whO2NJF9GwsGUh+BujhuJ6h6BrWmHi7pm1xJeHeZiX1myJzX3reSmMvZjqbyzKKEf
lnKrtH6TrFNX3wnTk0a44SlIwUQKOawiaaipfTg7VSHOqFcZRNFkzPW9TYIhwjEcb/Jc1K2aLERG
TEXBZjTYy34WZNRXhsVLiIdtODidjMziL3t/RrNEhodwLysBT2Y643vgYiC1TQZSGsYAahEaARNV
PjwTg1rSDgQblfQ3fFnqztUJAISupcMyMJVHYhU/HZep1SI2e0HyEkQO75P1xsoSXriomILHXP+G
lhqRNKQTJwALBHySSnlcT7KOH0xSIJr0dIkVMggTYdoINnJrv9YZlRV6Ihjd4aeO5gYwH2VRyADa
jRHNzwQEmI0/XIceOsvr7K1u2zsdlvW8pCu8QF20E7H1pFBudMaEPOu5luMt2/m7yCX4xxzacd32
j3QW7FnZffopt85klvC8cGFyC6bzUG8ODYUelMTw05XHz7qE/SkH9HjfE1mdHckBPcdxfhQK8EnS
E3XfOxTxZR4tjk1AcKCD+Ne0k3Mqed55wTykVM02i0MFU5iqL0m12Y2g6VRzUFeBxrVaGyDrEBue
taQ4Xy4/Is1oVZL5VEBtncqXbIInM7g3jhxUL/VcMWTHSxkU6c9pjxn+MhjHmnu61CCXQZzkNryT
sXrrG5AJ2kSj7kkq2mk+GZjpZ9vWD14FhC5n21VGpJ9EFh2HvD7HglWNTntt2A/hgyG0RTBRZngB
s3OmSqtdnbxdal/HRhtGpjnVj7LLOmpwYZbFhvEAU3iUfqqC614W3GmdPHssb2ZaRwlpq/42aiNI
7sk59CvGSzsD7WaCAcNxb0IDqo7u5K+KdmT+Ixh8Ecc1Hc4EpZIsUSc5/E8JGpLSziE0yGrDZRvP
0Z79jgG2qrpNWFtnIgF1VKT2feoltzmwS0qA9OzUmJHtao4SmbW7Nld799RG3mnIDcbIxt41o3W+
zI6TwsJVt9t91kfbkhKcBUXULGLrSHjWOaqpagpneqdAIZmYqznN/BO9T4pB3vvQh9de0B07WTd4
GaifAD+aW8SfVIksQ5j3LDMJZyNvCEEKj0mKazofFAHldVXbaCwp/oPIetHzjzZikJgKG3EfiJy1
UJKPy7Xv2H20jvyIzFr5iDTCdk+6XddSxeRtfZ/hy3JyOb+QDhDm0TdZLyDAPKUui+4uoh427AQE
COfG7aebCAnMzBq616I5Q+dMobbKYTy8TVpaxF4cTAiaw2OgybTR9LoPGXvKNj/rNa8VEu46MoSz
ZnMGLUf9xl6EhEEyWMefconEBowc0O77idHuch3Lebg0zQ2hbp/kyVO2J9mx693rXrsdUQpRHFIi
jXr7Qal5Zp+lXdVsemRW+tkYnQ/qdFyOlVzn9iEN6gB/LqulbaQMdz1uL7Sg10LNohshkp0i+CBM
AppKe1I2ilI+GyQoN6r7Enre3kmLY2pzfxUae+Opnb7nltOtacgmq0OiMsSU3SmabMGg1HcAmhR5
ZlS5SokKQNV+P5/6hW6R8DPRe9QdIkE8H42OlywuRaXsAWg1y/XCQjhhAqi6LDqLYGXTcKXMoyDU
RASI1//mFON1awiougqlhW77DzYT5MyTQcp1wiQ5sTtaZAUQKtOYF6U+rkWkXbfCg2fmI5kqNcXb
hIFxyFPvsyPSeZb06SJOrGTlvepF2az9jrumDfzV0Knoftr8msn6OnCpxOopvdKDPl961cTNbtkQ
Gog94MyML2rFhySvc8fprsouxvtvAxRjX+iem7HYWl4kto0jCOMiGd1fFPRvZ2qeQd4YJod0U1dG
CaKfAyITV9v+mKchpOAuc7WVh67JjkSx/esfQeG5VXNimMlqJwVJBAUxp5PPD2VCbOZYG9zMkOrK
7sGQh768CF+nWNmwJVVsLz9sfQSKhaNFhHlVYpt20YFmsr1Sx7bbdhRiW8eCeRcYTrsg2A9AV6uU
+fbyj6rphFm44eavH/3xEEJzPFKqU/fPByo12ZVcEBErYB9uh8yz/+tvLl/99eC/fgGAPwdgyD+X
n12+vXz118+8yzP/9cO/HvPf/uzLs0YZ2A2C48c/3152eZPExWGj/es4l5dXk662aBoCki6/uPxD
Ys2WfLGCrqFS1WhQeLVsOJvZ30+K91540XB1gelqKrogA6IwoI3MjJdaZeQTYXABH0jX+zV8HCNH
I8b3gWPftsItZVZijp++1td9OqzLJm+3anhuGwitnMt+67fQvgaCisE7p/a2BXLAJrzb2EAgQUhd
fnj5h8SjcGEE0KSswAAjQyOJVVxCOng9ONsgjd3t5SuGU2cbycSoodE2llYfCes2VwXo/K1CYvaW
uA9964/dLSlRmFlsVphsgbwllL7CZ8FxFciQsKFl9eVkS5ukNeCkRE30arzmvuUNqixFMqWHs4d2
vPCwC4TsW9k5cYORKXJgU+ZDqtjeezsu49HYosIH+4ZcYx5AqdF0jAqWndmEgkY3XcFS/oqMXRUZ
t5+sSx1lkI8PRkePvpIo6SbcWzXO55DwBOZoWOita3DTRxQQNavODudv0t2KrnBmWp3vFTet53nl
7YkzXzrRQ6AG2z5FqsYuYsyARtRerU3+BlU9yRnhTWL311EdJQu2tt9qPzkKw7RnyENaAF8TS5qU
die5FvPWmtzZ5AeHQY1ujTY4Tgr6QJLLoaPr962bJLs+jQImOjdf4S//0Efzzc1hYislGMKuz95J
yIJvXDZvZbbuhm4gNy0lRMgS6yJqjlbc7muhUQVnxEyHI8sVW0arWT3WHtO9YpvgJm/6BVlyLEqN
flj07Xuqjd1dXdfG0jCRvIvMWaIpqGhCuls3dTaFr6VXg4UHECUV4FajOAwZyGsuIIeembPJSOWZ
NQJ9aCa32wkjnbGHltDbgb2jV+HdkNk2RUti7lSrItIwJVA7MFtg4DXarN7F7sL+speN3/SQzfO8
M+DXUYFGWIDnkwdJsQ9Mer5ESXaZom2ceGQzEmNiiT12bjaIZUCclyVyfrPudp7XFHN45eMVmrhF
LUAp0b2F6didNZJD6MB0ZBDe6xFt6J76WO9Jk0Zlfy0aw0Uz4MJpyssNqTEIWmwWmcJv3nkFrFc0
31snhtgRwkYaLzrvknhkWhmhO1PGtamGSJPRdgYwy3kZ8TKLsLgGEbIVTy/2yeRcQ3tFfEGFn4CS
4lDzGKRWpzbWlQct2+iAprS1eGNpuAmEfjaZGomBdk/sD6vL1k8Eyxh6iHHFoQjdoJ1KfG2g7UIV
uGVH75oLCMxjpSIsLaOVDurJsqeF0xek19VNOWst7exaaUAKmHlQe3+V1woUqloDlmf0j3YTHmkj
PNi+u24NBgsw5sfC9m4yzTn5Pi2RyoU6pEWHWunHk1KrryxcaanY8a5ViictbBHUOe1R1PCbcCzP
U1OAc4yIa8+9EndTvNF6uHnTaLTSIrV3GnilSd9xt1Q9u9jDFSuVV1pDr+EU33SasVNSJLJRvrf3
psxXrAL2SbQ+YjJmq7L2r5UUM4wdQdcdyPfKkhetReVb1wGXrU/TRtvnA7i4xqZdFdg9VCYVmR91
+aYqnadxcNKDTmyK7M7l9kS+TVF+ZF4GFofKaNLH6ySni5DBIvS9CCLwNFSLybePlSGqTdkaq1EP
T43IbrwYpO/Yyt6jpx36rrsZ477dTgzcRpRUcxrf3Kgpgcuxe0UeH/mIgniJfoqWrQAi28Hvp7dw
FVokQSeqep2nZCro/XgVD0p01WTJsW8SwdiptcsCD9Xu1uhM616JWJ3FdrfyQxADpDpQweB2aUb7
EYMTeQXA9Vi9FHW3VFrc4Xr/OI7ekUpu4XUEEaBNG2e5u56i+sWfbqwsPmE7WjPUnSKS3tCPzKPC
f3LY3Jtj23hqOvq9pbVpbGPrAYvLdKIhO8WbWRQkSRGgfDbKewErSbAV5I8bxKgrNk/Z4WCNKD2J
oQwEEh2mSBKddeeo+ixxEiYx1xpu0zp8M6BLRn6xH1HNuu04U6niy4E8VlBfiUasF4jzHsOxarZv
cTjQmygLfd5kHvRm69WUvQyFDiOtdXZKlAU50+yS7adavxGFODW2dsYCf2BvizDk5srvsldkPBty
OU6KFsSr685VwuumMJZK7S/6ADRVl103omC2RO9OxLujHCNRHTCC34QwqEeFYcMripu4W5id/hrq
lMF6WW1yVXvsA/3WsctV0PDRQ+WhrWWVM1OjLEejvB/qcpfEAfsALZgeMEKc86wqNtGkf9MGcdTS
4FqP+oNu0z+wHBrtU6FvC7NZRCkwVpWQ14BajQwSeNFBDN140nKIuCFtKjOeFnXq3BmsuciebI/p
BNQ1HKA6VY+Kauwy+hG5aT7Kj0Y+FQSXTSkdLHTG9Oomdr+ZYD5YsaPLqrpn37XfhtI5oWv30KkM
g/OQ8nG0g3geuYf6aVq6GnyV8NWqbZKyIS+nFjteIXqy1LkKJnsrlGzrae1CS1Kdnkt/Qw9+Zpra
yqUF3g7NlTKcybAvFgat09Qtl7hRF+YQvNBPuRvvxoBcrUCF+kvH0/RBmKVdsA4n707J2KFgWGrW
aVqyVN1NCilqPSceS/6jHcFjdrOXfAq2TXF0aeqkdYUEuTwrMalsRqi81IxkTUxnCUs9tEANdQk7
9zeGYq2rm2bQr3sF/m8VI8rUyuRusMYPemJPlCrkqYm3Ktq5MZdhznQ1p39AFjf5G2a2GzLEKwje
Va8mXrT0V7aWdKxs3duRBofTWyEr7J7ACrBGeRKX81RzjuaYA8FmKUlTNCNIu4QQaFo7m/aa5lVb
hZu5N3dN7DoAH/fU1cFitOtpAYLmjKf2QwyQqZqaXCktsBeqtiwzhTDiUd3EggjxIm/kLpNYNO7w
Wiflq10z6+cmF6GasMVq0VQW14BOlhpdbhf1UFg41wORNmGHQA/t3ry2CO3wc8Eyygqee4VrTeKr
/JDygJyFZa90hBy51rRQ2wbQhxOS3GuXV4oTPxgj66My09fZYLK8CHNB+AhLqgwqidkbzo5ACgFm
9o4O962tGMY8TpnobaJ4Up1gI3Pst1qs3Y0USbLzkizQP9BQZjkYOvNibPtNrICcGxJzzej3pmn+
oxUo0boR3XOLT2RFf2mYVUN7LthADVGQadGxKKZndSBctsmZ0wHkkOYAKk5hxjZNeLHFU6dzjfRx
9tR6NE4ThKKrPOpR1dBuY3K90UeCnfy+fR4hhbcqCGVS38L5hPBBBpo8BKnJOSEkXOnGGzsKH4gd
wYnvAKieUNw0fbuLdWvd2zoMQ/2Q+PRNHNK02MKLlmyDRDMEZp+eR19lYbHXNSvc8FRa3rHPXEko
tY3k1Zyor6n1bIeu1JixFk6y6DbGZ9375sbUxXPXHohStVzttZzYeeX/I7oI6vV52+vswPUr2+ru
VXbfAdv1KxS8M/Z46YoREDZDO0Qb1gTInAD+JIyauVv/83fRoM9NyvsKWyWzHJvPwHW5QFQOYfP0
8tkieHKl0NZd+FKhsvv3n+qhYDRCLCIf4rF3NSA/5nDk623kU7Q5+5y+Px+ddjnydFTy8lvdyBdG
9DDhJOd5gxLyFv+VD/Y5RhuCT/O1hJGQVzUY+eOUtOR+n4CHVgWNOXpnHvHmGhOSCO2F4GsDbdXl
a/k7/i88hPFcOXiCsIfyGIpUrWyXlaSLq6/9piqUmWHAzOa/gu1dVhXIcdbEGvJ3AWneQNXkr/C9
y6/l7ejxPHHu3ZAAsjEK9NrYTA+MQ3ONjl3XqJ/yheU4W9mipM0b9bciJj/d6FYNf0H2lse3XebR
wiGacVgL0yIsglw5Hi1CsQ2LfCFfq1WTcz1l/tlAGSwPLqp2eXkDbFwbCRzJ5jCU+UI+nXxd8rCK
fDvAqy7vnecorXXAakv+deiqh4qdbC2jY8JDq96fy9Mj3548hf9+qx6vSh+o5uiblROLCeITCUxE
CGQuGb9XZczVxs9qdsDIVVrIr+VjCvb7VftVZdliFnQzeGid/PFw/NZrNYJvytMlnk+aTjPX6GPR
oShDZyV/FPDronY38iGiiRZTywoFV4OppW/yqVSYwiBhuFez+VhVr32RH+VTysd4xT6dDvIR8jXl
xUe4//eLkik08gUHhXUlD8UhbvqOJAYWz3GtXQ4nn87uW/SBewMoMEuUOwI6oQVRvcTgq4rrrPpG
uBAYBele12ksVvjiG4NdPcx1s7ytygWJ8Wz5GtGnzLI1uKvinqyQSbHFOgxUhel+PF428EUTfzLd
npSByzWzyhXsiNP/o+68luRGsjT9KvsCaIN24Da0Sh0pGDcwksmE1tqffj9HltlOV9m0zVzuRVcX
yWJmZATgOOeXYYI/WM/1Qw9jbo4mdHBCLm0HFq0XXIpIo2nsCqY9coSvym8P0wSbjRkt3lF5uXJH
pz44DZLsOrnU4U+KgUYeNuYT28KvfJhyCHfxsMggaEemSTO/5yEJWKZIEbu+2iUVO2YuWiwFc8ki
3xbHgtxnM4+OVli8lAO2Aemh1ulUO8A4Ajdk9K8OT+p/uV+bWwLlAEMZD1tEQ1Q+yt2wM0hCJBkK
PmaMiJIIhnIXi9+owMmodeb3LmhIxHeAqPUY5FsyseEJMrdWI14tmfywCuGt3brBgaekwjwhqtvs
dC9pyDwkHUB214RtsmaeGTbZvpp+FFNBtbd6YDWJoU4UQGOy7ji7Qv26wN04avgvy1hstE2T5xdi
QOCqFAMDYEeHmw0fE1uHWbPjg096Jt58Tj8LUHjO58euJ2Amycq7EPP2ylWUmd6hoGiL9DdddlTD
hGyP5sjrL/6UXglZa9EdKrytrnVMTJD7x7ExDnoOgWTGerrWg23dVe9FZRSkfaTJhppQrCX2ThoQ
LZ3Xl2u711+wbsGSmdktKHuV7V4g4oWkKMOApBGLXWchJ5mdD4UAOygigG4TXR8p6tZe0u+88jMe
w0Tw4b2a95ZbFjuT+HK9yuxjRZ1p4wNGzCO57aMiMx2zvCwQfnbMS17morwqkYqt9GpE/zfs4gmn
ix6AZRuKhh4NdG9Z+RKq9uPlQvcE8Y594W4bw3e2hDr1u5xNZhZDvC9aSL8ir1omLHjnXl3ylUZe
pBydZOfUF3d2rOOs8an2dIVSRK74EO9QOPN4h6B8A63iPOji5Jfamwym37EnjW3sJ7vlW9dUhVGa
rdFsaRYE9dthcSSkGf0XXSw8U9nJ6Dv8ZBVUe6VAx8jNisxNycGK4i6R8bhpQ++cx1wXo+6+ZSSZ
rqsR4LTPnN3gM7fI+CEoy3kfz/xNkTj0MDJRoQi7WkqZMXJGJ9gFJo2mSZQM+8Kpr3kB1ByNgjLg
OThZtplt0G9nPZ9t/E6/nEd8rf/i4qTYFQbdBuP0m4mz3M7JbO7RNJy7lrLtyfzQDciJaMwu7IHO
ep4kpQVj8WhF5W/47miF8sbfRnZ16oP6kUrEi+EmX1525/uMRnXW2BguQJ3VvRD0XNtaPr2idenX
lcsZYNBwZg4sEYbeXXzaHkJwwilCvUXZNDVB8MzfdKoiFBeVVF7yehjySD6Lb+5o3RnM+4K25203
Mh5RBZ0gIcMTx2PIj+iWVuyx7Y5QXQODXhafeg8JP3TRQho0Gbwc48ctVYp8DH8wSPxKt8tHRzrP
OQpCyB6IG25g+rzuu956cxIWuELb0357S4fyMrj1lsfBTk/oA2SoS3eBgBEoe8pgyl0aPE56D4CL
ZF5KdHGFxVSmvgnldGCrxntWlbc2c17SCB2QUnnx6GB6hCyTXQE6xA2cq+CYzMtIdtf/KP5sEebI
gXOYb0orOLoJsOK7cA7gadnR7CjF6Xhh9wBFUnvuFIK/WYN3rpP0Zhr5o1VxLRR+9EMbKWhoIbXN
PhG7bBTcz9M26np94wQ88DvpkxjfsYHq03sUUgqhYCBnQMkTR06zwiXHNDSlV0OCERX8hM1UTewk
VrpOInKi3RBhpR/GnwjELEhVHH0hEJkWYs5gAqe5uRkPY5+RqlvTo5pr3q5yzIudDs+4GWOgQy4Q
d+CHIPYVJj4oGCPyZlvWZbv1Suulav36BMm2iUta3V0DpUeZONnRd+0Hq6T0wDV/V337S0/gkC3J
DFCQEBgPfAS+zX4Rrg36SBeaEf3+KQrMBlEdsnk0PUTOp9hysd7zRiqaqW/YHmxqh7C9HnLIOWpI
34gi2ifUZa4bAactui8iPa/f4qmx/VlUX9r4RNpTYffnFG/YdqH8sti9k6ZBLjKXeauUnmkkqJMw
wE2qAUFNS7N1EBY3xdiRf4kCB/JmO8/xlyIFXa96a83xJTV8wBr2jWHm6gUIxrJXuU9cN89Fo610
DWvLwp2h4l9Vpf/RjPJjnDiAygTus/YjDmGjCvF9JPv/rKpeTBd/VwUbLouJxZPnn0lijcmNhga2
w2aAhmLuF1JUta54lKDzBH2RiEMPeQuMaGsBoJm/XrQLSc+bRMX9tzRQ7zj4Jh7sSqtUx1wNZVM+
akrJKELGosAXx+VXTjCpyz278Z7Upyh0iW3q3LvZYsPRKabNeva3ATrSVwRe3dcnFtBnGfK+/ecf
3PmnnPz7x7YE2VHiH2GzyLjKvErq7sCadsg4OCZp3PkC8ajGo5mkzbu0+irniWY+kjpWtWdQ6GAo
zUWZcEOwyaEKYFwp0d/NSuYToQTYwix9MYT8rFs1gEn/l1cPCE68Xe/w7i1PUQC2NVmv5yHjsWZG
+cvQBNwISJADLf5SY1OkrtNU6YEmi8/jW2uvBA60ySP4redHpqwfY8OJrU64nEp5epeHo6fX8SGN
ztWfOpYPjUa8zX9+06y/+2eUhpwf1LRcz/Ehd5XD5b+YfrHUpGLQrPag0fu9wpN2lXCUxNRyliku
d2peOlP1CijVzyKPgHU5ljZwnHq0sLBcROnTFuBor0Oh3Ye1uVvEMZLQhZWknnIt3LlkjcvOadfy
zrlcQpEePQGT/vhWs9nW62DC40pWJCVuCMf4INPmCQsTD9XoqMLnI0BpdQf+5x9f/POasRwODVwY
HkrGf1gQwr5OTT8mzFbXW3MXZxst8GgDjnhM5FoIv0Xe5yKm102iNFovPi8iPc3io4xzJQJXavKA
pmuHiCyrFlsOv4N0Oery4dhWSCyXgWGqCQ9EaVCqh0po03nv8c4Uvn8tqGxcC+JpczQQnD/aOchH
OCIamRfpkJNESOZYK7KKLqZ8bLejKPGWeSipkgmFRzYdhI7tn9plpUNKRrs+OW11dD0CHTDns2BH
ZGo4MWXsSojlhbQwGBk0kAV8RCpyuvcb1J/pTQ/QHoXza4o0QQqS85anK3RVxUBOfdUyKJuJv0HH
DQBmH2uUWJv//IkQ9/Z3UxWhRpaJaYXwX+y8Qv+ba9PBeVdlM1GdSZlzQjKs7juPWgETJ1lejPeu
dK1VR4rqpqj7k+vW5qYZoi+eyRUZViuzC19ndfFVSmdF2PMZe9id54Qu+R38JS0u3huqEPwC/ur7
UGqNo+32q3aok61mmD/1UX6KOLyhPduNbXw1/ezLSzk4cu0F4IMHamPCoaAqSxuXDrJS3CV2f5M5
5SxzHfB5uD9qpeO0A7AhQtjjbTRTBi2014Ca6FVe9eODL6gtk91Zqzt9lw7mxmsK51wYo3N2kLum
Kb66Bpok4ktfhnw6Bf7Q8DuFcQxGcxPn9UMLVnegZjxl8GqJYyhbHTU52tkNHe4bJ9PzLUcb5o3y
pjT4onYBOznwlDJskbNZHQp0x/pUgtgmY0ZSQ5rbZF+ZTxaox9lECTu/q5RUy5+bDHJWoz3pQ/hV
5BkptfjezPZzGSjDvHp0NdVHWlA/vvgslHCrEc5VBs1F7cVhFX+IpDn6ZfDKSXlTqylbNH1DChuK
su5j9J2PQK82qUO3TDMEWEf8Zg8MeaklE5evMSPIclDxDz+UMIiJf21jR96hYfyyh+mpzvOzqUcu
SyIa+thiCpfUzRThW9hkh0Wp2kU/y7D/pZnqa0XsEDhGRYElwqEBnnVT2w4pV4qMYOz0vtxqKZto
XBeXxhXXVEPBq1RdauJss9ZUYpBsjaj84mXR0QsdrLDf+rZe7R3FwE1HITt7ZFMfYjSkHiCCiIA6
lIDOjqCdUpra7YKXa7Y5mWWVifberq69gZ6/boe1p1ZhJtltizBSdRY/eUH5EahTSEi+ud7Vb3Ft
fiw3eNRU0cYp6PVJBhQAVYgBpjYfq2QKTvjT6DgFeAhh9GKy+7xwfHQs+tpM9p4VlW17h53c0xpG
uZwj3yDffUsS2fNUl0TAlo+z8k0QE7vqWI/9loe/HmSkKNjBVQM83wQGtUwWKa3L2t1pACeDARQg
Ge8NJX8sNf5iMh2jeLz04U+Qfk1bLtsoOhtGw9MDziizvHPlovBPOis+N7zJtqwQSRTFx5jLbe1h
ZEtHiGuY8dc+LY1zjzyNkJL1OKbxY2KOR7JNx0Np+gA9IndXoySuEUMakEWfPpfFwPNE9529LSOa
KP3kqKVutqkCHQLQGy/jLGlznM2XVIIlp6SwRnjBJCaWTrx6Uc1x1OQ6xgAQpxi9p06NViOqDnir
AJDtYntXRK1J/7Q1bNnQydnEWNH32d7taNOZSATblP6kUNKOTdWGuOuUsAeRZnEQrbNdhEEdtp6Z
PAw+CZJFo+CEquxkpVW9S7XiJGXsbppJt3ANyzsT1Hwf0cAYWUVxzLvZPElf3kWFnW6xwDxqvVHx
5SpJzicNFrbUEXR9VHNNC4FTh7vRab8mk991NDCGkgy4E5I06yRE+9e/QRsahHmdNFN/kgbha8jX
DpVOoWzkWlfXL+WJ7r+xjl3wJaQo9IhQxbL8awcZ1HfxvozSCb1irZ1N0ZyRPEyHOpDaORaJODXy
a/lFq35n+TccdZCgjY3MtphJ1/IsBwGgdycRrx9sW/jnoJfJ3ius97j208sUTmT7yHzjGzltg6op
OGwJs2T/OZSjvA+FSA5Zkhk4R3rk5llNuKBG7GA5xCR3lI5zjgbzERGds19e5fIqLEGCRmG1X2WA
hiUoqcRDMgel4s3GOmANJanVcva5N+zNcI6ObpbB79QpgcuJv3Zivp1eUuei6x3xUQDnBuTh1lJt
Ki0KwbOXv9U98jrTCY+paNxzpYaQwMAl7E14qTGbPdlh1x1Gx9sLA0glZe6EaJne8IHvZDxvJtP8
tMYk3Sa92ZztumvOU2T8rhGn73LV2BJVEy0sXh7uSnfeptNgHIVdQOaAEp5H06YCIoQ25Cx+CULv
LY0HOpgCHTlLgOkod9dkQuCDt5LzOD853XxftNwukW88mpQi0QEg0Q9qbXKYXsJCGicvPkleQC/D
AmCILBJETsO+NbJT2M/dXs9dtuS6lu3J0UQLkmHRpwaJsk5m47FA4XRCYJ8ckzJAe4xzAYzQSLsT
a2GKyeTkcVLz4EnEZvkaIVLew4gtY20KKkSzOLqPUYhvTOVRYRmLyQ2CjGuN06IATlucKGXZoczS
inXTYtS3RHRYLFxl1/GsS4ev0EWvg2DtspxahfJmIK/+zCL31c7l6zJd5MNcbuDJ9qMJnRd27Qe9
FenOg+5DyZ3dPAJHUjl1G135GZwSoD2xiWYMtos0OpumeB9hqJodgrCa9NcchudFnl2YmbsWDNLQ
dSTXmpjWRle7Rx+1W17lIphWEJEM8kfamxE1nozIuDdsWrEgVday96G/2usyJzUzj48xzPdRgtwq
C/xmrfXf0zwp7VSQFfJJPT4XDTnmF1T9DWc/P0UCSvFMaDOS2za9jUoarCM7Z0xvrrLOb0oPq9Tn
roUCHWMTVCJ1klgCYkyQQUmBjkLNx3De8NRnlHb5StWINIe8gDYAu+kwIVopPFxVr1NCVBNwxVXf
8306pM9pjehM62tWK35nMcnIsNJXt0XbT911F4t4JzIwgjwd90Y/XmUXD8ciT2n0tKK7JhvLnd7S
E8fcvQiEpwYbQaOziw7o7LeixlmGkPLLokVohXkOP5nFfltP0iMyID8ZHc7XpFQeVN88TFp93+j+
NXQkXKX5yHaLN8Qdrw7K3TyLv2Sdca9CQfXaNZ3AzVw3A8qabwS3UEGn11tzrh9rQVf87GI0cQ7L
Ai2U2rhvxQNqiYcxb63d0KLi6kRzzBY0TfkBfe1Ivu+jrhId8nDGEkE7WF+eWr/ayMx6yRSgWSl3
jZaAx+i1fx6jnqHFujgmuik2/aHF+cL/xyNY5SyKYAURuk70OqXlCxTNnE5WYKUQMlgywuDPEI3M
xeqKkJEFFskYSStvdc8QPa4WsGUK2E/EkL0L8l+SuPnAmnYM4VfwFafjRk9GnES86PaY98hV7Inp
qQiZi+in2li9lFh081urabs2096XbxA6AYIezgermCg0ddqrMu3YnA+ctlQEMnsu+EFAjlFXO+FG
zedt3bykUNeYZJh9c0CbJGGtj7TyEjca2YKjeM5m677WurtYoIIOGpTOLTmBlBshqlX5Cz5vna9X
GGeoqabXBYE8uGTvXEeHTLVwetcN9NCm4O3oRj6e0IlNdAj8hwboM1H8hCIr1LUZlQksL9Un5P7x
Br/cDm7sXzplRY2VFYkMD16aDU+3rIgaX8IX0Z03hJ9aeFfiOQetftWt4KvSJBn86CeJoq43kyiZ
yUf5OBa81mBOQtgj0a3toXzI4Fs5fbC6TNk21sJfRsF7qKZUHthbdxY3Oda3Qzn7P/Q8/zJMzALq
vu2M6MklV2Loqj9pkB4NBYDkIL/4evVjOjefA8ippV7jxPxbiZ5UCl92vEQf5VDB9pHLMjjJpjrm
lolczKXWasoOo8at4we2s9E0EqcG+jyTvrb3ToRa15qSrwUR8VA6hBRDrQVA4MaGdF9+mzaNVTAY
L17q/fQm/x4MaqvmpWjot/rgBUprxTugrENleCsI697KPh0A9c6pcr9/n2UhH/RYJjefuHQy0P8Q
cFiDRlc4qftiE4ig2E3Gbo7Y5BGJoy9s8U2QLD1ZI0M11eFlz4KjPHctGSLroRY7ZVpR+7haSZyZ
xYiZjG+SRusa/cxcEhO/+OsT6yf5QRgGlcNj2Y+qiKd2GFWYZzqKWwf/uhinFgeGoS6qetZeCzpv
CuzUCwC34NammpoFpStZN+K+IVABXWmI5ZfBL1c4sz0W6driRk0BIg/9ZGCzJ8h+IQAWfw6B9FwI
qL8MMSClVVsHtVE0CJO+eGxch7mXyX4wSG310HT4973s9nlpkmiG9uQYtwZiLNeDxYmzUzxHBY+W
1952+TCcc2KHR8M2aSFsRbZLyLNbkxqqYdLV7gfpPndVEawJz4Lj6QZQb+v3rE7ZlB107JpgpTUI
z9nX8JO5FTdRcbCnXRUhadVjV2xta2N2fIqLI1aPZ55Ehb/FTjtlhGwZBYt+PrLtLS/BTjhxx6D+
YUc6/nRubm2yH9qp4OnKiZTkLIu1jWtfANDqLcNBOtrbOpgfjdlAgIHropc+2eyVLmgaxUiEWeO0
GETH8GA7PatRt8HqqRUPC8G5LLnmgG/PEpdeS+HZQd+bvPxhddQRl/K+HblRF9dtIOArnZqWQutX
709XX2unTWdjUIunwj4mOjGM5CaX2CB2XS4uVYGAdhYA+dWsE2ZOBkwZgT3oJk7f4LDEdMy9Nt+Z
9ltGDtE6HweMJQrxcUIbz1/rFRew6ZPw8R6QufTVzONXmWroPwWt7OQQrLPsMYlRCZHDCnrAbbN4
lhfnSSTpqZ/F1bfrHwvlNs8867xu/iF945LokkommayQwgOM+alSKRRU2SQ/FtgKpyjP1aj/JQL5
MKHbHktx7erpjYhKIuLc6xgMd03p7D21v/ZAFajG8GypXAdC5sttrlxeim52a8yyvPhln9R08hpG
jZ7dqEyBfOISwXm9wnHgfz/5kqp5bAm7R0Ya75QDcbm7Umve2XV79goT6VL6aof8KGVSH/0eDV1A
b7Ia7+qO43m55WjSYoRXpIYiivrhFxmRJQi4Tlfi/JbZ7O4dF5eVPMaO/ln03JeaFu0Gl5PTz0k7
UMixJ9C66j6yD/VI9tLwl5aQUq+SCr4paaOhLFysXeWJ6qV2CTRHRaFyKqvPEKkFXH0C6NxA5jdV
c+wF3EQrrhBNPFnUjFTqnEy9h10O/fVxmqhGVmS8RsnaYA8fXTBSOgBfWachnSWH2OX2qAAwlqtB
a2LKE9V9sWAIGgQLlA9fEHyS7EPxrGZmRJvpZmEuFgKrc36SMP2yeIl8rM0rDVGjIxMC4rxwBkik
p3XSkDQE0a5gHgZ75LWSE8U7mVGNOSsdRQoEVWckWuhRgHuANwcgkRgDBWdM8hKqC7Lq2Z3VLN1b
5Cmwgx61pnj0iXlFdUhDacbh2zIzxaGG4gG1N4PQdLDUE89D8omVO3tU85hVTpuc6BrlFyQbQmFf
atIyGD2XdzmJ7PeRudObAHwWi5fxKqRLN2yqw0u2Gk8xKsaYdoygP892+KW4vjhCnyLr+2pI9svX
chSrKyuY1KSpryz+X4WGJZo0r5PHJ79ejMUqaU6d+sB2xEDF+wUDmlCdLHjzFBoITuEkFOuC/ox2
YaY9GNxql+A9rMdO7hSFidQMzsvjY8mbR+zNHy3Lraz9V6wPEBdgGSjqzbs0iz6We6g2jHEnpgbD
iii3YTlvvQ6HicqoUZY4dyKNMfPCx8VI6ykDvnLzCu0zA6TAxeTv8ZYwZqg70xuyG8CRLtmDl5Oi
h9A25mmbMihNianejLeF4pA5oQSV+zJHr/0fZyZJcrJ59gTiHl/OrWClXvlAF+QzQC8V2Rdp5bc4
Hx9jWo5dPaR9m+XGFrvaQnu8+CepAgPcrXhy5m1xmVWYQC7SYldNeyoV89Jmb1AX6xwz23cKnVJj
CxxZvCEkbre4CtU8F6soBCvH/qociItsxLHyXWYnQMY1pDbyKdya2sGimMXFFbQt4gDYOOGqVTcW
tM/JoUCFmLcK4cc87mzMzmNlEwtafi2CAST2cKZFtxmtsNvcmkYzUJTnj7HsGVBC94YX5qDeMk66
D92fd2qdiZW31m7zx0gwHSvyW516SdVvUfsXLEehtRqn7FNhkGPPDLk4uHl+vIVk6ZDkwHXtpViD
dbw+ak6vgH57fKIycI6jS1j28iNEA+GRfiFpCaXQw4leFgajUNfm5AXXJdcixWbNMxL1bxceSjIB
0orG1NQxb6S/QopzX8UleLoXyudJgzirSS/iz8lrYA2pTPyqYau5iIHxtNi4zVkh6lVo1M9zRt+e
+mjbno/Fp2196p3VoGEk5rJYhhWcUI8F/bqFF32pd1R9t8hq2MiUo6M19W9MOrfNDexZtXKc9FKA
IEunoD1dwfw6i6mxKZr8s8/iOzU5yZQRjdl2lyUxruKCawda5U03gGECPKK5QeSrKd/rHgOuAOhw
1SBBT5VBfoekkI33tlW+9CRB0JTin1zhYzkHzbQDFt/ycln0INO/bfFMNlNPV3LrgeUaJCw1VJGu
yokGF6aNFEsF226Yb1TyBTAR9I5yOORN90eH8NCIMVmbAwdJ/oV0FHA3EMfe8MFT2MBsZbh1KBhG
S0bCHtFeqDGG326S7NXlvpyJaRLz7fpkt/Ahro7rPxNQSoxgy5ipRx5Sfue3V2KB6PNLYpO17HlF
cILTpC5cczcKA18iC7zY2bFH3S9RBYYyxUczKG/pYJbKmSGX+yeyBAYOYN5VnuXWtpHhRc1etoAP
rUJ5TztZsG7jBhWfeJ3rlpZp73UBExYcQ2vnECWQ+bKEYzTZjNo2bVF74gcaUo5Rz4/YoS1xisiN
tiKuHMnDhpDfcNdepc2jm8IDcCaPKMrqa7YJQKKMZVrXjvMSwYDTByEPU8c1UBQ82HV/MHZleuhV
zEsuyjutt8kgceef3vhncakHdYq8xOc978FqPJZUp4rp8Gk5zQceBRJflz+a9VoJAzo2ImD4ak3J
AstIAAwZcQ5ZNOeuA4rknfwUGf06jApKrV+kLkAfB/WoG6u3jiNZISs55epcjYeazUj4iP4QD38t
C3Qn6S+3+rdhnOy1yeeTplm8XzKWAugSDdZ27K3NNE4R6zni25EFQ7jpn7Qqj3OmMwK65PMLJfVV
QD3qsh9znP80I44I2LlhPUqdsw7JlikQZ2iYdOgNtSuEXGPmnuNAn5HU2U+5Unxk43BfN6aEr4nv
bQ8NViPRweVKPFWFDO8OdyXg7Hbg0RLSBrwi3zhe1aCkG50g20Vy0RE0u3Kd8OIypKxrn/M4kH8E
gy3aHFwvhaBH5Zt1lflHXuPGcBpSgBrB16Plc8MdirArdbeLeChy0dLNIetpSzQpEZ/Zx+RY3wFH
xvAz6QhEjnnJorlZJoSsgyR3rZ7kihNbkndiFwKkdviiGoGpmq1vFwCFj7pmKnlfwlXitL4j//9F
PTdrNOgA9/2ZhCps5GqFT2CHhMFt3obZ77J/X47Q5TwrklvsshRYFVpK+z3z430Qgw+4A1XRU9Pc
CbjXHWv+TYucrZFXT1H9Z/D6n1UNr+4lfGaZycgWo6pbTwIDppVeWuIgFxpviQphGK9ooVqDv97U
dleE/sGLx9WAUMcqXECecF/LizlEKh6gBa9Bv7yzK/+sacE+N9JfSyhHrnHC5QqaxkOwapToIwy8
q98xgQUWE5jHca7QL0EowKLpGGV0Gr34A8Uh4N60WmDOCqpnjZ9w7w8iPizBUIvSa6xXVshzYBEO
KPIvdRHRemH6B8kTk1HQByu7Tv8swUKE3UIvlRYtG9Z7n9h/EhoAVYCRemzqZYJJo2w+vbK9Q0T5
udB1qP32c1u9S485iNSdimwXlduAGE1phoYOtWULsxupm6/pyisWzeNCABsCxg6AZkWL8SNZgA8B
cr8tpgyO2hDNexe8qPVpmhjviXFEn6rsZhS3kWDFdJgriV9v53du6ptrWWh/FnDYdJWdeBqAp/o1
DAlCVofP3WhRwhcNBWMsByiIqLjQ4ecwFfW7AfHberlIIUaHtTO465xob0XEP/cR6ln17nNxo+uB
gMy76gJMeFFaJdwLh2X2W3a3UruP82ArPTjNzI2J40dsn5YNwkeE2RYBTUh04/1kp/sucd8NkyMZ
temvSElqI6PZ+q0JRcocYjXes8dOe4qH6r0zvHoDvbP23e4erRlCeBUlpra0SUUi4fezaSz7oTBf
uiWIDtAAPxW8XrZXmlHybyFrp5LGFhq1781Pxy6KTe98Zs6Eo1DFSajNRqGjMU/AoiWPwZoEtkRW
tow/pq6SKZ4P1EYakgzew9zrd/TmIRWw2M9spz6R1skxWoif6oZIcqRpJr4aNUUvAri0ZdISMv5R
PyQNC0WuftBITQBd/6Ad3CYvtsFEZbhntE9LflcqeVzH3g7dvMcGaJLdB926dZGGEzQecS8H2q6Y
MU6bUFbrihhsw3SvCh2XpfgstOanSrRSOyPExyuelkOd1Y8qU4TeuosE9ABEZmacbNhT/4XY0g9c
hPgwOck57jhXHnOpX5fsw0y9fF+7TLqmb+sUD3Gr0uhIEsn3gYVMtz0DYv5cUBZj4uSIWski2ryW
4PwYT2NkgLG1UW8h3aEVL3l49pSYpywDCwIFEQyrlpUVb5m+sOqLhFItnsudK1W6ntrBFuwJjOJk
Mb1kdv7bUvipepe9St7llXcSFXSddH/nY41NBomunn/NKi1O2J9mPD2pj8dy3HQXQW+yFkMGuFyH
fBr0HxRwNrVgPuQztetnLHw80KHx1B+TD82DgC6GWk1W6m1eJmIFpy/79UQ6PCQyrIf6r2fS4VCL
MzIvG2BHvALO4/Q8q4NCPcHxHKUdyXv9lCCSoIy2nzXl2wTZtmhLzNmH2Rpu+JJ/OC0Hr9a4DNzk
1PBOSDVqewq+J+vywZ3wqymVp+xRXDe197w8SQZUPsQd6Yzy8PtJxSTCJfrDJbAwl/nJDkIy2zii
+ru06H+os2Z59tOqdW8hPNqiE7XnnYpi65HjrMwwplGeeBdHj6kwIdswLqqPrnyZLee6JEipode1
5C0r/DMOPBU/aMUrGYbv3b3eRj8qzfqsnuxdapfOpqn4QNVUsTxsNA836DzvkER6gRpVFXph3reE
JaxovDsmxXjEJvWARP+tHYmAx11/LcbnKIdJxhJxrU3TgkhMOLrS2zLfaoWtremij1vntWzq8RuN
MwzAAMfB2WiG1rcK8q/M4H9Lwv393yUa/w+yiv9nocf/PyUakylv/xfF1ebvicb3KoH4/2x+pmX3
899Sjb//4l+pxr77L8cluFjQtmY5ju0iG/wr1djQbRKPibbUsV5TlKsCj/+KNbb9f+m67qqOHd2k
NEug3Por1th2/uVTomIJ/ppnUZdo/O9ija1/DzYmeJ5CLuFaFN1Addv/KAeHZaladxLmhUapDJ3p
8o+siy257oisiHVh7lH2VScKbcrTkJJUvvp/v15+s9PxNA1a4dKYSbDH3KjMD6c5DbltHEtJ9wyw
ID62FGKZnbOfJGdr5uEhUskfTRpPuynSHvo2JgtF/WMcPVpMYmvwYU3WlkpaCZuWMyt2UoJE1K/x
ZZ6tqY72fZiHx9rHmbjOnwtyYdc4hd6y0mMRtp71MNMPxXA/VYY8pWjI3NlwMEM/IPuYsCVho3Lr
6rUN5TXXx/4yjvlRAz72U9Zbd06BjBD0b0ToFcTEe09gNShlIrWmUKbMZnBm5ew2AZ8esU32oTMM
8Ne5Jp4hj4dVVNS/LbRyDIuC0Az3o/bS57YOiTjq3jOnFuQG1RU/YbIdPIl8MTfaPV53PDBOAJxD
OkQX+18u0FuDSGxCvc9veMaqqLo7H/qILJo7G/HgVpPOe53PD05aPBlWfHMqVAXZmD8VldgUTOsH
qT+7ulbuvP42+A5jtG2Cq4UjHEci9+oLdlFLEGx0srF9zhP2QrQBHGjjRIcycAb+9op0fIeTuS4H
ezUWz6VWItwo2Vf7BCO2dYk6cg9D3tVJ8BhCCEQ6gSHPUdz8qKhKCub6xajJ+GrFqx8ZxF8K4AwC
E/zcvfONgPcdnFbUT4qn11pscOw1cqrO49iAu4b1Z02p7wok5ROlxISElLUoIKCtOHbj+Hsc29+U
I7OL9t0uTGHpi63EghW0zqkP491EXoqlx8SpBkjFhHtsCGPDDUd25FDAlZZ2/WWaVL7MupT7qJ/x
Rj2Ref2QdcYfJ+PTyqprPkD3dcUMshY5X3nIHpS456SDSOpFh4SfKlPs6fKssWD5mcF7KXouvIZi
8JGJVZDxtGvMztrRKBrXuEHG0f9FOna2acbmQQmzdHqi/CpugLd51kqnfDHeU5O3CjUOQZC2u9OH
4GJN/k5dT5VeHuhbewoNNc/xUFqbMnuMs2Mxag8pMdCoTk64hh7MYW7XFjYORkttP5ZzsCJT6lMa
0z1oEgqDLnno0ZPuu9SKyHLhbxr5UzPN/arW07fGCN6twsdG4mo048x0yiHAGvMe5WFlftqd/qj1
mPRJHq9TQ64rLyFQ20zXtheVKqONgOrq1Rndz75syRjNTXJxydeNGmq0dFvunP/L3nlsua1kbfaJ
UA0bQEzp03vKTLBSUgreezx974isrsxS3f/W6h73QFwgxSSAQJgT53wmSy/kOt/hP1JsqqlqdraT
wAKfwHkLfzN07n3poxPa5OGth8N3EWVfGllO2wHjPqdDM3xxjuji3rRB/zyBatvmaFwQFaMNZgMW
KUV+rvuI7e22QL0YJcx0AiyWntqnifA37yFSuJG5nxbvxmN7vxvYWAHrjB56Iuo1N6/iYevRqGaJ
7leQUQLJ64XwufxWJO69EWOdlbXJD7eYL8yx2Idd+xSK9AfHCekEcQoMQxJucb0XdUKJyQnT66SJ
Hsnej8NxGivgHOp+Oi/iQdkgkx03A4qDcczW85xdsZCSyMr0rrOUh0XzO+2NUyRvS9k+9635KKM6
2/YWY3pMnfshvslbsoxJ3j0IJzlPLlpGXUis1w8XkzEBS66me7tcHv3hmLNK0L3S76ODUXXRid8d
2W2y/8S1kTFfidx8kimd2fYcNL776c30bsEWnABQ33V5QrqHcmmdT4+908JiLvtnqwJq7i4EdHIt
432Msl2wsqTEQ/iEhPTPzsHfuB6/A+cGobCWt66tEs6GPHLnu8B372MqiFOKHhl23K/G3L5YkwOF
1H2p8uayc9eAZC6KZwjbjrn5GLII+ONCPb58niaC3ST9PUclBPn1YJDv3g8Rq0kPEm6LXYmfyJ0P
lG5jOdkmJdGCfI3BlowbJLU8lC8mP4+Na7oHzc0uyzGVDum+DQcyAFtJopC5Yojv08D7uS4uOkVx
wI8kyY1E6WzvKfrXukJA7Ff3NhndqwhLuSx1v4SJ+eaHqFuo1GC8ugMMNP86tMeDnKcrf0HTkXrg
fUKVZDbbvQuikWuq0dOat6Odv8YT6MvoESWofIsnhuNczEjnuQA1aDODdbD2AM3IS5TOFREVpYjy
IR9xUkmdG+T32oMc59fAmU0wcdSqG5JoanTNa0OiEG1AK47fVm/dj5NHtqIP400q2920ICBvfAfI
REK7k6eGXV0fTSMJw3LYEq/ckvb8OZZrue0IpAEr/ujt6Awu6zEKwAGMYPL7oXEonaEQ1/nm1zLs
2Qc6MbmiYLmYG6faKmk5u2mvZyO7X6Bld3CvPZ9JvjRQXhbT0fTWR6uAU9qkI7JNEGTFzO9m7g1S
ceigorM6peIEBfHQeP6XGYzSVvV2aUOU74LQoUq2HKLZ/gY1IkKX0flRODgLThHM6vQoi6+lUvJc
5jeJE7xR+Df55LzUlvdUztAf/Xn4lvphf1wDuL2rww4b4/PK6B4b4IpqarjoJVp/QbydZxKslf0I
KvYqkD1YMtxobNBBshX3lo1Ik82XgvJZNvLQ1dmrO4ESEIjM17irGGbqIKFSXHWGOex8r2a+mz2y
h35zrErUO9jDYuHn0W9GEkZt2MNSXtcYPlvz1ZuKZmN6fF6b9NwSUsU1IQWFY5PVjR7iuO0xKvOT
qN1LYbqXo+CC62R9kXNx1U4uO3z5LbHG5II95684s4/CbxARnIwf0oVsXHt3kCnkxZQ5Nz0wPuS6
8u/95JnHqgZD2jnHEUGnrWlm5mGKmvzoytK+SshokqaoFJ3gWdQMcVE0r46bPpcLU07bNm8OhZpD
0Lw4mSn3aT3FGyyt4b8TD4UVZmim80K1INvEdXBGUtCrgxcSwPHW8cMvWSZi3NHab4j+3y2i0mX5
R1GEb2XZkoeUhE8+8h3t8kX0wWUIznqbIIDYo6ZCFWv+4dQ15MHIvK2dH2uFXsuUP1uydjb+t+J2
dB1iAQt8Qot8LKCe7jlwXcr+hfkF1DXz10hPCM0IuBl/guD2l7mmVudYsH/HnkRyP126LiisYZjw
bRPFtnDGJyuofyJsgRsK1cDgV4emwbbrpuusAyMi4UQuoKFRynoJpULzxeY9LuOkBkAyBXgxkWcR
ExBCd2dks72hcnxno1fo5heDmRAfZdE3cpw/UrjuTbaSaEofezu9tULzxl8Eah2FeeV0FKc6MNdr
RUe0ldtQPJ+XUvZ0suZpDZzvpSGuQPSCRM/zpyEX15XFPXZzCAfeAJQ63U9V9MWr5gXBAAyWGod5
F9gJ09+OHeuzQYqcfay7byX17TKZv3rpGjJ51fdAZEtuZYjBSOI9PiErKWMEf9H9QA3tCFDQy7Nf
pWWRd1gvowLusxksP1PUX80IgnDrq1oVvrlLhzVdRdq5AG0ICFSN82YKn5MOUBd1/XoTxskNIIIB
AJ7nUD5+qJzI3abo5m2WOH8EM8C5+4gTkN3ZZGP4GrnxswhWwpSSfI63lCxnXfUls5R0J+rgnfuY
Go1NGS9+nYPpqx+Pv5ahf7NXxGiM6gcS+6o8TFvFYfo4GMhz5gOuhXI8jm6PSlg4PFo2EAFvurba
8ErYHkoNUft9iDo4tF6Ljsgxq7Z1h8tdmvhf7bS4Cpvmd9yzxKKi/H2yEWVGkrWfCehXO3uwUALd
Bghjx71BOrScbiwzu5MWFWM/Fj96wLBhiboI6SoWvHnLOl4NZrCNphYeliguAmHYYBYalv/hCc3U
Hw5IV+Le4MiEOxfQGywKclgoEP8Ds8TnYP7JhIOGjQfm5GGq0VaJpm3Zp/sQjPoesXHyblnzMJFl
2jrkmk+xlREyv8xu+QxMl+UftwpQC3AnwSRPErcC8nEgL+Ek2ETKgwfF0Jsv4K6722qw79bYv5tC
886u0RakCHYBGoZNUCe2SVAcRnu4bqrpyW4nVAnG6jSsMIJM+dONlkdyTt6pHZr7ZbLOZh18C+v0
2oBiy9BlgAUQEgXFixzK1rpOgHgM+wI3sfjUgydaOushw5ugndEWyFbKWCUzVCPPthWCBu8CwBGJ
aW5N371rnWSb9dY58+O9CLxjE47zZpyKU+qjlRQ+Qy6DIp6rqNYFGyBSFkDqDJ6R3AxdGx8SB6lY
IBcnZ2GOQu+PRPy3cLL6i6GIAEmiIRw/Gxha70q/7zcdGbhLUVzjMgM0oEAYwo3PAUqS1eTf1rRr
hKtBX+Vvg20erWa8Lu0vrj2+JXH4K1qnr5hT/8Bi/By5xNsyoBRh3ru1/5ua6gMl7HnnJ/VxjnHh
6YiQYll5W8v7mdrlBQj86za5my3WyyisjgFil5ScjpYznBqbYGEu8hIBuKXaJ4JCa4Q2WdegFKsA
5ZliPkkTnszq568FYocMztlgxxd/i9s7N+tAutQs81JJlSXZo7063R637Lc0cA9D9Ez9FpHc/U+o
WsXl7CY+iD8XohfcCv2S6TSDPkx7QDZCIAWr3xYF5fOavj6vxVKcynoCpbus77qmo0pCSOy1k2a6
6CnD7WVd/9J/l88R6L22iXayt0lh6A8rdfoyRA7REwDrPz6ba3s4psYcLygzI1mjLixQSY8RjCDm
MgsK6yZmg1oCVb9MjLShLbtxV+I3vimaCXTACrZ6u8RBtzcSfiGSCSmF2Iy+j1NtUmJQ+rNIuxcH
qr1PWqRVZMHdNIzzYX1PxkzINHpTtulVgib3l36D21C/65Tarb5b9AMxQPS6aGd61Fl71QL6qLZQ
umRO5ENZzMWlF9sIg9JpJXInlxLmWEZcog7VS2WAXcuMIzLEsGHyKVuhX3C/eWe46/7Tof62j+/S
yqhFEvb9cM3RPS9FctLnm7tuBqelwrov62y/t9x7KyXKSMHLUexSTapbJetZ8zvY1p/aX7e1fjr6
e+/dQb/XL46S5OiG+NS4cocu1aNuigQuEn47/xIC1h/ql5ZKMwM+X3e6KfRF2mNL+/QRomgYLOPB
6TU/+hluP15A7+0LO2Rc94aLerUMPXodKZCyv4gckF2IIe56e3lkgi0vXfVSpMI/rkApINgpWWH2
QKdo7QYgJhleK3+e+NM16EMg/IBN7dh+/+b700ti9PMRHbV3s1LwpaheXQ6tUZ1ER8H7Mc8ziCDq
Mc2k+yDFfIyawPZxZNKN92cLOk18iw51YKwgDOLSQikoiL8bQ2GiMs940C8MkUvbDzCj/FcHqszx
vmin8aCvZQybu1ys5qE2vZHqSsFAn2zjoO9T/4T+S330P34mh3oFx4hshO4JY4rJTFaFiqVRXNpg
rU8ulQp9h7r7qC+IZuULLmFxHS0n3YNB0EwnUPdwPpp96ZOWCgM10v7H84oqvwhhggEDQtlJn1uf
Ul8t0p4BoRuhYSWAHOqRplpf9yT99uOzynf3akby7NXfo4M3HWI/v/cjg4740f0+RuunLvp+qL8E
dm06SZUHUY2tP+r62DsaZ2iGh/enWjZRB7mqvfgY4R9dSn+m30aqF5oj2lR9RjPBDdH/5+rOrr/x
8fd/dkH9Xj81ffT+N/r9++Ef/6/f/vHZe7etGwEvQ/8XggSkjhHhieoOvqF9slBy2JojIAd9n7b0
ho3CqNuLfUg7UHZex25I9elJ2P5e+Hfl2j/4KRo9VXBt54SBSFVDPngoA+c0tcC9RoRgyDU+lMUV
ReMBxqbdkyNSHu2OYe7qxhhOxgKhSr9UsoJFZSnasn7vY/ABVMyM8A1DRINoLLSwWhtjsqAN/6O/
/9eHZRDWhymAIpljuJyL58VN46tJvYTJxCqg34e2qARwCz6FmtaekhZfU2eeooP0RASikv+IIgW3
DQaU5ZmhAZMUl/pFqmXj4+3HZ1SbaWL93++H+r8C3e0/vv83///xywmUCuy07HS+1iDOjz//9HPv
h766nE+fvp/60wcfF/jxK3/12cfZ9f/i0/e9DEEEHB2In3/858ffv58OGC6z7b+aSB+tbRkd6qR/
ef+5j8b543ufLvXjZ3pSYMA82Uvpb+vTp3QuKze/xWXeEDQO5K0+Hc4JKh6gvOVpCD0IRP+n/GLN
iNXrF/2ZPtJ1Gf22AyAwhCYaPkMCPk2qukyjJO/1y6I/BBpMynGOoj1Jc5aRWK2xXAyT/8d7cHgC
ylpEEKrn/VKHMepF6g4QqelTApg+VI71oCsznta+79VkZrLA7T3ACJtWz21rSk5D+HhrqNghmJr0
cn6v6TQ6hOizEeR/FuzZL1MRKrs4Nve6oBOp9cgcADckpTj5SuQ/d0PqTBlmxJf6vVmWypKJt4ts
vxfUDuBSj1Sr1KDVR0QSxyleWzKVsIgTc01gDaBOCYfedDdpjU5nqViSKIF0l/W/jv74rG1Nn10o
+IOuoYLVW9M/X6aoai/fP0uhB2dFhUmOu9FfGF3pHuOGWFI9z4Q0z6U+smiY9yP9WQLOjTqthWDl
kpYXXdsR/WLGW1/O+J5TVVPPX78XrX1GNSvc6/KarrYlVEbgtajH/FF9w/Es27K7JmOs4jqsDeCw
qRf9pP/4DBPCjsRg8xOLYZaV9wrc+7F+0GNJTq0PEFNVj1M/4o+KnNBL0ft7tYiJldCr7JuTLsYl
ZgUgSh8uBRUR5uS+uswS4FcJSg76CbrGiCjcxxPVH6ZlRW6WWHUwTFpgjdvuKJjlqfU3l656tuHo
4CCh30dLmh6aIn/xugUA3dhX01Vdpf3FIr6FJnqx0jA/v/zVZ2RgEGjprGNsgUFcjOGfL31JGqDz
HeQ+//XZ0kT9ZRqRXZZYa+zaqO4v1+SHE0noWcPi7adu/OpZK2NQP6dIPyJ9ODCFhHYUo13U0dc/
noR+MB9PJ24tNqn+siBqzFj7ePHV5PTxVo9M2YtqjwfIm34M+gH91aPCOZBFD7vuU0S6Sz+UWsiD
WxfiqEfa+yPSIy9IR1SXlomSSOw3l6PKqC/+csrCMke43caoQ0XnFx5eHg5RKMWErP4ZUknYT6qd
IiXTmwdixKVDvX8/ROVi3Jox+2fdhKZqx/f2Vkf6reWO7B0TCmBqtCSpHey7LPiiJ0g9duQyyxVz
LyVzpF6sSiQXAoQ9lhGUpkURIMjN09/aamaIERvZmrmPyIdpZyfkbffUL0k06/9d1UwRIp2Op1J9
1n2pcesGfWlePt7qI/2ZZxgUHgggdE+LVTMY6jc0XuD/Qyv+q1m05zp/B624ee2615/x0L31ffdv
2ApT/+U/sRVC/gMn5sCCFI/JM8mxf0ErfOcfHtA09Kt8x3ZtvvEBrbD/EQQBZAURCM92XOcTtML6
h+0EUgK30F7SADL+Lxyj/x1X4bkB4iOmRN/J4tj6D09h6Sy4oNRGfTLb6bZyMbfHtdePa+dgBBUI
noAE/qdG+idS57MN9F+d0TZN1zEVnuM/kBx56ZbuOoN9nvYdVhCbNahfbHHNYMWLEczCf1G8+lNd
SN0gJ5KO6SL85AbKVPmT4FXUG4jQ1llNfHPA/RGNQn+heJG9srM6//2d/cWpEGCzXRMfOO5OAXM+
nwo3ZovE4VqfFJEjy7PfSg4scfaKCvb3Z/rTCZqb4kwKCOPTB/7jqfUiXrvYA1UYGpPcywAkVhdD
ccqYhP5L+1n0+fqzvpw6l7DwuvfBBwWWpe76cwPWOORUMXflZC1Kx455Dpp2VweCQsdAQqcxKRQE
F1ZLHbZamoM/+rdO1GCQW978/V3/qV2mr8S2pc3TtIQb/NG+Pro7Ri+nGvlk42Bm4Y0YlAr9fCZJ
dZ7r+bFz/beQgtnfn1bf4X+0gCMEbD5QFWxT/r0FDMurHN+q6EJGBm2zv7D9ERG56bHp50eI/6hN
RNdpuZ7ToAHJbySvrdtC4sThMHFbCF6BeE5F9vz/clnAtRzp+65AAPjfL0u0ZJlz5NpPvdsBTyFl
LHzO1jsTu9Gg/wVMdmgbPkjBqyt2IZnVhyWj6lYP41NA2XQBgjyJCODY//pjivk8wP/yMQElY3oC
dsn08u/XtQ4ptnjshE/GgO1CPdoIfA/jbllA3E4uI4JSh2/332q7av7L3GL9qe+mu8inc6v//9RZ
g0C6o4Gw4QnQ9N1kIuxANd3ZRDMire18nk0yaWY6nyYhfiTJS0lJ8r/0lr+aBMSnK/jjqUxZEZNh
5ArWGDA2cvJnMaev2ps8ZUr4+6a2Tes/W1sGzOL0S8yYbFurq32644qiRFDgSwC2pj6gbnElIMpO
phIRMKG9uPgTAREZcwjc2MBSQ8JmPQ+mR691Tr0cEZQwl6uAv1ny5UqG9B3HkJfzJA91Z57riLR+
Nt5i8f7oOsNjleK4XX1RiFWZpK/C6qiwjfN5zQ8Sae06Og6iAFFQ8Tvq+wPgtM0IyniqjtXiPC0L
MuUV5IwuuEY35qoRdNCMaHHjIYa6cYbbcm2bDVQ0+ooHuWZEmogBNY/To+uKi9GGhG7FJ6wuCoSP
4LCZsrzRxErDhbLbLK9TN98nDVZNkXMZVvNFJbnG0kRZKyvve3+mEokB1bYoBkfxqS6KJjotoXPo
0vXcN+bJ7X5lQ/qa++ZV5mDdPcoDzAiEnqZxb8v0t0LfK2KC6k+2pAvjUeQAyH1wPGBdaipWLWNm
yPfHdneoycX6s/2TyAxehtKtixMl4H3TdV24mbgvaxYn5D6e835A0grFXtpTTx69mK8wMIJB0dYG
Wfji1eKcLiXojc2MN0nY9NOyPFoJsGZzeJ0Mbi5YB2RwCEBHqvmhTz+YetlvK2umHO/zWKoZQ+OC
zGrIBKaaP/SAU2cZhTaDSgV4EKMqfrdFBwYAsQg/urERywEhU+AQGptX4Vj/lMAh3JlbNSamHiy/
zmMy3qbybQ5UAiyYzvHEOmGv+DdI5sVaXjaxdYe6wrQJXa4kDNaH2UHglUVYBuOjRKO9KFBjykb+
XnZy/5ApY1lRR6/SownKsKEk+6sZ5yvXzF/VKcoVEDLyX8DEhoM6X7I03zsUMqSRv6LWe+WpliL4
AVaJu1FmnrHL3CnGT1ZhTZQWr6OP8IYzn5tmAYtEIq6KFBpi2qAC8Jhivos6BX0q8no46sMDu2l+
3OnYMOCnRJE1LECIXo8lKToZxFeuyBs0JpbzyhVty7g/NHVibLsmVRruiE4tzZ2Ixrcg4XQ2ObFN
K+RybLLb6q0gU3Dv+bhO9aW4ZFxd66v3gYdtZmt8VOtu2nTsRF6VDi0uFq8T+lzT4l7LnmzaDEMa
G2xngzr1WXXlSS3Ojilu0QFrMTujpqfK4aAygyOusls7HM9Om9aHrq26iyxdXqykbK/dmWsbcqCj
qnrIhCXCtj40ZjjTPxwb6Zz0TndHdFh+p2rgrgoHjlTpV8eOHvy+tDFh5tR6KlE+o5NAtipnrFQn
pluIotMZTAC6BmAdtk2Im6+BlGVUhZT0Zfzaj8QRblYxOGV2XJanbiUm1NPWqJb6WBHFZ7pQTVl8
nnOBLM1yRtu62iEMYv6ENDpiMGOuEAUg0D+CYot/+1XdgDlk6uvbCDeV7MVvs1ejcU9N0n/30INZ
GAMj3cWKEA4x0HUzSZ+IgSVLToTAMznaDUxJgHvqC3I44oDNIPNH6pc8ot7gsmbBpTsOp7I4S8g6
tGsN5xbzdGMbLBi+wMUBOuev4AFcNOHb+cpsE2OHY8KNiebxRq4G+Drz5MlxP7c+1DoH0PGUM28b
iDsfvHZG2HKodstsn9EZYnSBIOGHmo3ohwWmGyP9XfDIwuGo7i25h8y0q5ow34U3qxd515lBwwBy
HffwmoLKnS5xiAemEE+XjtNcgIvE2rdWy2SFlrGBWM4BPO4zYwvxU6GM9iAM2H13g3gJnqxxWVD7
dJ8gWaEmNtdyn9cUzSOsdr3SLfYgS4tNbpn71GBc5fjTgzxdzlrTSHdIHbyIIf2tlgOyK79h9J4M
k6Zhiut7fCGX3vzVhOZTGpeoLloPUyivFtiucBOrXSiCfvv+iJYeK5jiOBe4BKrOPxQTWLNLR9GL
jIQOVablq2Vly94iq0QxOjssDaLlgD838TxWe7xq3gZoNXuvEuh+yuViQpLMkk55SEAybXK8uOGn
hBSSovalGWiRqEtAAmFIJQ1/1zbWDzF03i5cM6RlZEblsoc0CgbP3qGg5ZCcoOYosAhd5gG6l23s
0SpkUNYrpiezIEfpRJf+xMUjyscME/a7EW1EYMtrtaspHNrUflOQsHTPbtmRsSSDX8qLpCxBbwAw
QPsg3jKQbSBn1U1ZgzoKRsL2YHlrgh7XaeathTUT9tCbMOE9UbmtIN3ip5IrMG0wAz32ONnIZN6k
DpyoZNwjBgvaQD27KmcMjSvi2+4Z6ey7eaa79EWLY560X7HDRvfQTAy03UDFtpCZ45zH7vvWK394
a7uoIFCxQsoPjpiOiVx7/ilTj02SRGh2MTDxzdANqnOkRiovjmCss7+IAVS6RQ+eV8Wy4RADTn2b
FdQQAFeFhuomdavHshfncmYIxOHwtJbTg63mck/crqaXbD28bQGQOF/9EiiCnoK8AcRrahV7IAOM
ZXsL6e1n3XlniH9v+cywdQLzxZ98c7eWqQf6EzfOKpHQn6hoczFrvuuD+bphe6AyV5dsNPud40Ya
XXLohwHDWtvb9VGJ01md7AHlDTuRIqzusi7uVgBgJ0WehvXACCcwGBjLJIBn73ooE3BlT3YfjE9l
A83Vhvtor8HPpZgeLD+YfqRRsI0zcRnBu/0e7QfTpwxmTM9p5V6Po1Of2HwnwOGSr0E3mleFTKdr
I/CusgTgg1OlV3Yzgviok5uoAWYpcbXdAoZ0d24OEEC5DyDOAMUHNftjaezNxDpLhFgEjK6tPecv
CUvpDs8Sf0Y5ZmlalYDMj2azNns6dLLp5zI5dkVQoWhCYUokzbJb7GVfZSDaY+fG7OynchK4Kn3X
e3KXbo+y0b4ffOUmaB2iYsYuxLkuExjNrWffU7Apd1ZV3WUCbUnPCE51XO8g0wMzyeNinyzB2UqW
6gI48K7J+nUbFcO9CUTw6AFLL+wuugKkfNW4Q3MYBKhD0S/jHoEInH2a/hdg49uhxFJltnuwLYk8
znVx5aGIw6DIHmVOLyrOAcp6KEcwPhHhJ3o1O8w6UcugtCv2RQg4Bz+5357/s59ZPkxAHwcKeMM2
r8DbWPiHuSWAtLbaWunODIi3xtn96hpQkgFVEVJFGYFWxMakcXqGvmD8L9I9jUUGTKWKj77DCSVO
U8h3e8pCiSUAOBFFnQT6R+rTLwH2yhZR50UiILkkNdJKwy5qMxN3swo6lvAKZZ7mnWJ0QiZ/aa5j
lLBwlh1YkebDsHTjMZDtHdIFgKAgZO3K3t1ZfebvO3+hBjSO37qEkQb8CBzN2BJGBfmuDBLEpe3y
5Ae1ufP9uD0pex5FZG66ifpzhMHINOCJbMCzaVlhdn0cLjtRU/swIAejzC33lhH+gOZKd1ISJK46
u+j7Y+9hs+kJRCJabHHlmB/1Slc6YLVqBPnxO4XkMUfuxdoieBqRJ2A6k8ewLB/txrWPK74DSRA5
p0EixsaqcETLAptLO76RKJ8gDPGSh01xWMbuR94Y4WGJECgr7Axfsl7unfwrbu6I/QOBxmKXoKhP
oqOLhnnQi2fQJ8mB3Zs4hMl4I5buReJAt10KYNFxolwncAs0bWKDdQhOwRwRIJaE6dbgYFBHJ0Bk
ieDdsgHdDRJf0wkkgLTOqBTjsLQQphuEyV7iMH/X+ataMN+zSxAGomqbJcQ/KVy7DWMdoR33Czra
l0uFkItQQUHmryMyBsZVZTSs7zZxljDZmQFrNBHQxdcqlmjEErZmsbOPapA3Vvcl75G7DNnNpGBD
Dy1yLbMUcJx9nCWsmSt1eECTARxOzFvdJqsTPIP8vWdO+lIF0a0OdfuUbSYuUXBYAA7bWHhTYOkf
Lcyq7Ld+4b4RWnqV9VFFymiunsnqoyGEvoAozRFuF9DqxPjmMXcwCYabGcOG/eqgu84/aXPTWQvx
toVPPiouTZSHd0aON4os+aiekCkBtHWwidzakkCjgPtqwd48IUgYtO11HOxdNqZUVFvkOtFVGEG7
rw7RBVxzpo3Q2IeI+oc+KsiG1SCUwWMELkWgrHItg2qFGDTjbkj8l7BLweWaOJi0BqrQ2avt0v7T
CpmjYJ9mCJleNjyxPs1TaM1TfrRLGrcCRzHOt4jxPxWBuMXl7HftonqW9lCumtsqVEPMW88e6zQg
6AY1q7rD7aF5wlK52E94g9QmZrlGk+cHK8B9UHTVlTMiBui7xSFqAkxTE6QgXJQO2V/6HrpwIXs9
titRwNbUUS2LITY+gjqk6ktgCMxzVM9wh0UTou7CrVxZUNW2VPTyu02NCjfgLkE1RffQaOiyTSvX
q7TId0EdYuqHMJ2+7CHAmL6you1osVtAO/tkO+Yd3jLVTgQKDKCkLCnLPiW5PGkxKKsYH51CwvuK
rVPkTI/OtFwBJjh5g0/DE9mzQYPrlfw2pMRFcxgfs4a4p8gjALjVjagGdqa4EKOfetbPYFAUeTh/
p3hQ16Dm1bJSewu1Pzbj5YuLIshQDEC/2wTVpFBaG99BnETvkp0cSRHfuAV2y9bEJFm9Mg6tMadz
qYuwO1BPamtbiuJGBVO0E1JbarNap+vV4L34EBTAoC2XpW1fi4Yx0XnLA9Jy176/XOVZf2eThlhg
AMKGhpVW8g310yr/4UUjJmkvrsC4aIDjkNJHSie+l6T0HFucqiH4Xo+YRdYAHS3Mt2BzJa8wD5EN
jAjJwi86/aYv3lJrTu3SX+2CREXKIoVj3O9elLup4i8NKE9kPYYLMs9qv4sie0eHzxJxG6JUurHm
q6CwHmZLYSyd+Qb51GFreHfGCKewAATOhDHAT6Y0l5nMNv6MnGDitHRSmsdo2OgEeXdNoEEQzF5v
CIismiedTW4iZrrW+24EguSZzfYyc5crtS7bSEr3+HC1I2NaberHipB9sKhWYEhx7aLx0eOZvO1D
7AWbKNgTYsh9z06YHqwUMZwE4v/RMrHNUaN2VdkxuNy/8K3ztrrPB06DFLMeaIdgviyH7ns2swFR
Ey2mXsn4q21G/IqGg3qq8TqcROW9zsCqU+snupgQNQRkrrxkmjHuFkS5TFktuzXhtlUKYuwYPdE8
P3r+czbEPzHOXkuyKq2wI1b1ixCwG6Au2mQMH+Z1/qpuUxgqp8ykWPfi1gtIZvoGz14lLofOZjeJ
y2mZvtiMjkaQqJhc9L+xOY13ujbg9HDqwx7pkTB0UDex1nNjIPxd54+NrA7rBMswZvjPBOro95UA
fCtjq5WoLFR6WrwdU5Ok11h+XUS6orbCvkMlfLwIwRqXrIaYuOq4My4o9RwtgkRfdW39krQqObVJ
lNpNYyZo3C3xCTjx7azY/11DgYmCxV5M870vYCPpxEL8nHs4UIQ2LvPNRMeLEjbgvSw6GB2Y16Ke
ZVMyVZHAMFgWkRl59oysR4FJks54OBJz2Xa4HXP7MJI7EZ7aW9MrbbD66FQdkWNht67TZ+kxkYqq
EYQ3EwoiS8esLmmc1OY2ucW5nX6QPNw37bTPhxAhCIvAr7CKr/1o3ejx0Icuj7BlZ5+woUKMDsaI
+OWtPXuhBvIi+0C4PLvIC75Ayj4F/UoX18MPiQUnxAlCb7VDJEZmJ7+0yDGOFXu2ZUZXHG+oUG3v
We/HJvotIiZuL1/3w8S2CCGcixY8aD7hJVjbeCST/Adx70bbGCB3rSJqjyys3mlFKlWWz8wMZQ0z
tC+CXaDWRwouoL4Y1wVwdjch6VZ62OuyW01jZgMREb2VGCaMNebLfcwDgdQYYo1jM5GSuSsQKIiT
+sT21ABFO1VkBuNjg74TyhZY1TVL8tSJRh7TiwkA5qHNcgPLYWS5nOohxhoOd01U7MPu1k757Ybp
dUxfQKp24DOYYnIv/1W2o3Wr957lKlDrDeJd3tFEvV+8tP1yDRSGVSocjG3eFxbW2P4r0AQihtvI
cW/dufitszSGwU23ebJroB0ziQcBNinm1otZ2hB1fF/sCBWzPZbt8DPYGksP77U0JTxF7NcHm8Lj
pB2L0FWg6uAtyNjytijpYPaJu6tKiNU1qlmtQ9tlEvmbnBgZSdn7Ki38g5pKtDFdLakhxVb5xZ3F
72HG3zSQFaluf4eMNSpw98XCEpKuZJTW6mu39ne1wdY7rDI2UbnHhMry5kQLNl0YJug9c+nQq/Xa
lgnC6N4Xbw0mzIihEByp1BSUQR6uk/lEjHdkGTYUq4uN6AZAIxLOJQGJ7SEI40JjVEY4wXLAeH24
0WO5M2z2qPV6p6M5faOEXsuu9lzmZjZ5ZGYLqR660/OjrnEcIzuB7ds8dkH9Q1JgPObNjbWY30KP
cLumCBBGmJQkCKI6sQO3NMW0CQWZrXCJrqfmoiojfDbo9fP/Zu+8liNHsmz7L/cdbdBizO5LBBCa
OilfYGQKaMDhgEN9/SxE1fRUV7V1/cC8hFFkksEIwP34OXuvXTy2GPgogZFSc4Xsu3p+ByFMcedl
t0vwMHoQBEUa92er5BzauyYW/ZuOvZSlVMLaqatTzp92srG8+tjDYzn/iC3vVbNrseN4vncS8uPs
YFbwqao30cKjF0ACiYBdwTDzypqraqgx7XdRau4ude6wtB3Bk74vie8RhctZN+47QE2JONaFR46v
mw8h2XDn0czMm0kf1NOsV89VMYBucqYDvkhHaMFucaZHEaRahH8OULeOZFzNAixOo8kXkjeXyTk1
MUlKzWIBp8eET1ShfSatL1STqfBYt7dolsaNVg5iV5hEVblw48FzKQdHctntSoOyIVfTXUfm0wWt
ySYdAKzp6H4JwIgHFDjjN6ks91hlgFsptzkefUIQscPYf3ZA5zoVAJ1OaB99E6w90iQ/LMIHy6sX
ryCM4OHDk7kY5NTA46nv69FPUJU6+qPbYnG/4v3x6vanYn0g9K8F5IPJwpy80/UBSaJ3Uu+kdBgn
rgX39wen8XBgzJT/eqDR6AAjuRtm8YBI0T1dH9xSuSeHO2dMkubYrdonp6zviH1LonnQogJZUJga
I/2DlH6xu+ZlGKu8Z1zNOzH8ptBt4MV3Zfm90zXzhC78vRYMFCAHGlFFWAwW7/+RiWdF/B7IOYhM
q3VOk5/+8eH6tRyqfJS2xVfW1Ju5bOYjr6Z96qvRPl0/+tOnVqos5E7olxqCi2ygE5GLpR4rV66f
/vdBjKjVcPnBX2hjWjjtlHWAWUgKiEXkaINC+gulkMtzbKuNxypgZZcisZ5AJZMFH6jdZE14ONLs
cg0KuT6oNe1Ddut9RcM/+t9v5NiNorKgo2FolnG6PtDuN3/7SK1JRYBf+I43rr1J3bS5W7P2HmEb
wz2hP3aFoT82JCLtiprWYBq7xxQS36Uws2fLle3F7gl1HbWsOmilnpx4lx6bPtlWky6edFde+PZ0
6xoKz2RR4rYvB0Ujss4QDYMg92tpPTiGZj7gGBCRm5O3FARQpXrD6XY2FcFKngwIMwCVywW1fkqj
vb0f+R3Xz6bRMSI6/Fo4BjVOFsXTScZZPC5WJR6J0vZojdOnuH7N4xjWB8q9t7W7qdCbB0CwNMXg
84CUsvWmvMvCiaPhGvWVDnT3F7uw2YgIZOmU5tL+Xj906vSHgXsFjXdncQQwrNP1o2F9F/7wNd3t
dkNiv0G1R5M9xiocTe9d071+NwVFe8amkZwrEmXg85yG9eH60TSkTzTOlk0n2MG9Tp9OiVv+yhm0
RwVjw9P1S9cHvQh+/1RIsjy9UpQRi155JJkTKObMDZUS9ICLbOAqNxtsoUjab+eHoI8Hpk08+PP8
ne3I3rjoI5+IM21G+eRAXYplMx9824rM9S7GuO6e+jnQ9wAXL23VJVx+8BW1ut/RcQenbvAVE0sP
95Me9dOtp2SxRm2SsC1JrchYasK0XetTGc0gAwgE4RYHLUmMby9s8NU6WV4ZSYy5gvri+lCxTbTv
WON6Vs1mnxUq2Ft2mxuETGIRFCZGYJ0z5b6czNsUMxyjRPMQ9zvhFf4O7B3pnQZhUu4QED3Cj3JR
9u/yCvFn3qdES4KMyJapoQu+Gmrd+ntLCPNp3ttK5ynYUp0wEyrWNbAilIR8qPv2ABw0ySNaEdO2
xtSLXBhH8/Wj60Nsy98/zRxh4sDx2TnVcfYE6OC6HU6pa/NLxvT3j65fc5LnkYTeI91jcBsxjjSV
ZgvIdejuGxNucwRH0AYc0n3A8Dw7mccWPQ/3Is3eyrSF3TDJMBVyPhhJ/2xCGgF0u0nnWYdLbpU0
HsbkEmf+ySQ6buv2sbiIwKFJ5yZHmyNPXWKazIT+Ffv2PvfOXa4f0mb6CFrxsjj9azFRMRozvgXq
Uk6+Zn6aTUr4ZLaenXxkPpdJrHRaCqmCHgaZEPQ97A+cZvQJhu5HS1HeyxLqQ2KK6JdFdnNmkEAH
d8c5pjOOOsNDRgae1Hc9ETYF+OTA695yp/rqXP+Lgwk6ZsjDjkq+pjb+nG0JUbF7rBOHZX1xmIdM
u0RLj+sfoJvjvtwKn1tiSolZXhGy+Uxxq3wIYSgvvvXpGNJk2SLS3mUsyASOsba1wdaAK1CmrHbS
/chK610u/BC5EJEysc2NirTQlFaj4VSviUgaZhr+NzNIvsCofsFepO/1kBUuZK2ECg5TDFBBQsoB
UV8W67Rgy9jqJvNet5I7Z1kzPObevFRN9sYqdFPoKZFaBuMpUGZ7U6l7sxXkIUxqPiwl9mip2ZE1
xGQWZGxwC4Z7ZnE4xB8IBx0jqll5WVw64IyifuXmMP3W5bE1FdYNUdL8Gel6ECjzb4MnCZBlpmxP
EAiZ18W4C7d5c6hi+WDoA8Ryjk/Xjl4eJL/WVtB0PVDpdFj8qt72ZgwoZU3FccYXGWD3crA858gt
9D7mAIl9mYOOqXFusXPiDDtP3gOEjSy3+MwC/cmiWKR3yJnZr6Cle5iyB/oCgKuoGpESKNpCZVZ+
mq2vbQ52G/ymhf0+/Vfys/k32kV7lZj9ixQs0DkVIGsKmApahv0nfVG3LImtOtpXa+xjPXNWEYae
RsaKEmJG4onqi0ov5hhTsp1V9CfWVlPAQE0BEQzSnEg3qm4aFBmpDevJ4PpSJrQZ7RWmPB4Tk+Ms
Jc/aFu5up9xlyuxwuFQx5234eiPoENfiIlA5NaHuHbLGAbZHt6fJXWPXte8EN3yCYNK22ri2Dsrd
wnJNyZ+HldIuYAej/yxCMlZB119eFDSkhmc7q/7xz7q8hBQsn5bIQVbGi0JOJAuOrOtTyib/xvDO
ywj+RYbTBHH+P/9u89/8bkN3TX6pgQAq+HN4ZGcPTkWrvzyIdeJdxZy/+EVG+uLQZtBM57bBtuii
Fpkn48X3zGNA3v16CmMsCoolmTmK6xvqCEbKPfFBwRHD99/J0ty/iMKIXdU9J/B9PbAshob/Kkur
5VQXtltw2fg8y7TngOgDUNiwDHOYBGKKwAW7uXBhF5Ml8LlKxtqx+LWKObKMd7EiqBdFhr9rOBGj
Nfi01rOcX6L+9Jr6E3b0J5lZv7gmdrZJUZbkKVmLGcXt/VWCmOjruX1tB/atfdu+5TMQoSnhUHjV
aXBM+MUg2AU1Q9z4wEHexOS1z9lwk2U6F+uzhORgYuBgFDfJ8mbKbQK48MNXzvA4V+lPAoLu3gO3
fFwPbPR5Pl05PpayWyGXr+baZMzc9ujU1LekMS6MHqU1P5VTevjPV4Rh/UUcy4vtGCYgSY/gzb8I
VsWUNZpP6wOGSwFTVrcjNKqcfle9iVxXMrtbVVGVONKjGWAAzbAaQX7fGoO9cye9YTugo+x7GZVx
KTpi67Lx0A3avlx37nmkn7NUpYd5O6F/Aifh0Y4ZAAujuSxdgLdfX35VizawuBFO7rYzQRHre5LS
sbCSdFuln0mnIYQz6FcDPf1cB4p1RpMMRw8HaM4oOhqVjVVRdZk0RK3cPAioIFvaDA0I2q3LFhrl
/f2YMpgqjDGDh1++eQsnYmban5VJagZ82a2YWXlk7BEl41EVrt9PSx6u81al/SzzUezoOWhGD+u8
7r/D7VqnDFVlUinAFiWpAlPupzJpN1aWvvfTnpEXOaN1MuC8sLx1NJIRJljrzxR69Kvo+Ni05gpT
XjSaXGgY+KudoH+89tqF1tzaXnHE0/6zMddoKLKhwiZ23o2Bci+2wfnlBQcsHV1ZB15KMu7FhDXu
tcp04em0Yse4JMdqI47i07Ty+TQim9oWpfMCo27HhOCUNOOXPcIdcetdbKsbS3hHsYoE3Ix9Qgbu
gUjTj6TiPl+fantMmvSnNk6PqmgGoCwl+U5rWuCgphcrdhBrgDMtxh4PSdM9/83l+m92FINsKQOQ
ousEzuoB+KNiNVFoTGytKw7W+ievu4HH16jhgh9af669nEMrIF0UORl0mXV4tw7MmlVJZ68yqrYv
/0a/+1fFd2CRYWQ63EfkRJvmn55SP7ujKzIjO5RO8i6q/J7y+bi2vssRNLicj/GqOGvG4WWVXoGs
/4z19tXynb95bf7N4m4F6K1NLBI2ksg/S89VpobYrZvs0EPQRXnDXQU2PQc3iLKl36IU/y45qg2L
892VzF8SJOfd2t9wV/0Yeopth8uIcDD/GybEb6adzhGdMIg6YvobJW7wF5l8YOusOSjkA8Ow7D/r
cCmwsQ2XY3qYijwOCTki1jUL9aHLwaqCEwr4dLOA0ljpP9a5htJmxuPJ020ZmfxHGtSXucjGSIEH
idBPeFtz7UZlGM58y85C+qwQe7AVq0YFL7DPETzoY8XhsW60jRiCDtLR9FzNeUNgB6pYswLyEBd2
GGhO8BJwFjL1R1M+aUUpo2tPPNEydh+5HMzCCun0BdC0aKyVr8Lpi0PZ1ioSKkvxZAM8Q1n57FYm
nt3g1k3n5SYYlk02M7fQrDFMbOGecsltY5HhtzUNg1TUQHuVoivJOxporgb621wi1tUsDP2KABnE
EzU9NT/QvqUMcHX2iNRM7weXBXmp6yeS1Fk1rWoOK0s7BrpzT87wL6fR1d61Djgv5QGcCQ3tZsJx
B7lw6y7tpQ2EeCxn4indgtWqmvvpILPsZz9mzW/Vx/9Zo/7GGoXnwGUd+6cp4C/U2ZdMJrRjWHh+
sjn28/HH//9/v/+n311RnvMP03b5OebqQTIRNvzTFuVb/2Dntj1Sw7CROsHqffqdOGsF/7Adx2ax
1PFjmPiV/kmctUDYWi6llbfaNEyTGuxPnoXuT5//0cNgXn/Lv1a1/H7L8/iZPA2q/nXh/oOw3h/c
pkERYxz6pSUjzWBxhmkYeRenZ5LVQ47aBqreey0ZUYt37sctK4Cxd6tryoQV96c5H9Vp5ACMYeS2
wdlrmNN4uNqkGyyxh6GA4Kp7w6kS2nMns7Vj+bwYSrKJqzAI4DBZpDVSUYelO5C0PD16nOwT5Z9a
vXtyzecFtcemq2HtkGpBm1dFXnpb/FoW+cr4/S32hL6zAnROuGQ+xu4+e5FOh+5iPC8ZVYZnig8o
BF9X62KVkmgq3McMMxbFqcGh2ooG7Tj/ysBgsuDFu6SrMcd63jCj8KFXDeyTRipiBhZelpravWtq
j65XY1sH31Nh4RD5yTaF+8Kw/eOCgp+OEbq2RGDMDeYF7lb9y6tIXqr4z60MmEmggwnRNXzmE5iS
ocgf4U6XwQ/LIX8LaU2eBc+TYQWouf6nz8Pb95jFg9wlV5fm+kCDjAwA1ktnqiJZiSRqVAIXq0e8
ipkJN4hezzpVbkqvdbXNTsHJtb00lLRr33INXMGSZ/t+YbYH+Jd/bxEMJLnsn+O0fQOiDb6sPhMH
+GsKPPoimXsuW/7sCpr9adW9O42d3ZtQkrZOXDfnwdFANaR0DuogAZeUZHeV3v/AVKD2KWTbMM3i
4GW2Z+NlXoyjIIvObHWK8bEyDjiJcjKdYdLbhWsc/PyBIY65QR0BWTW174ZZxke01nR0JP32IgAc
RadIaRZYVgu0qqifxUxHLEimjnrC4KnYyXnIJtNg3rEK2XzjKCeN/4euqglCdsqBi8b4UDF6iFgW
46nqzBcnq1PkwFjTs0lyVHIPmcfb79PEDSt4BnNe/nTG4NtIfw0r+o/F175SjPK70SxGCJUzWZl2
lBOydmITh2Fi7WtC66SBfx3Ge7PLUv/kk7aTLchoK/4siLekd7Pj7opk4OhTVWNoQQKDJtccp5mG
nISOz85rbKHVPQmiyXaNMX9NkzlGV2dwoIZL4g7F3ltvNWciRBT2OgrQFWNzfUClosJFo99z9eFq
pJZBLSWGYVgjiPv1wcb2X405cqMrf6Z8z2RA7xdRkHQ0usMb1KnfC+aJHKnQBkmyoDocdfCQp47w
B32JKHZ/XbuU19ZkRiuU5SXjhW5+cJR4lZUe7+IySlQLG791cgxmno4AGf7WGph8fUAPd8zmZdxf
Db9XLzSCigXh7rRyNREGkLSeagiyBn86BCCVrfWF0ar2Bs3pc5H3h1xOdJMK8sVzjnLYjZkzxFXS
RGON8KFBgHdmHvIgibjYL7l767u5u+sL57ZtHW3vBhgoRH7vtYzaO+am25EQvz5JxhNSnvFk2llU
9uVyZE7EWE1fTe/qLs2DditwwG4GQV43sQk6JwsZyQ62j6c0uXU7u0V1Re+UgAdrJwf9rm3HnCMj
cyQP8tFvzzNznrIEsOjQMKyDl9CgWhr2cYtlOh3TTz/t1K7jH11JC7Iq5sOYkeP749rxNte2d7wQ
FDM+UsyjlFA6YpZ+e2UrWJ5/KxKPlxZmX8Gs9jghtOomXObGeqG0mlFSSHa0AyFkBaNEsaHBgNZq
fBjEiSlirIF1MrtjKdjKuvuaPTPbicabiWug44PwiZkFKw2IY+ZyWeGd8PE3W9PM58fS9y+uWtLQ
qbRl3x8J25L3Ng67WwjjgPu85Wzk1GyTvfMxBpwWkXyT6VTvSwBVm3gcPVYEwKLjbJxa2967aceb
4RQ/zHlMIteFduXANjv3IHDD1tV36Uzu64rvmKR90yW5IFCnHi8IdJ7qIo73cVc8kB8ibydDbx5l
EOwTQ8qXWTasW233fv0sSbt851kko1v968jE4MY0Ovt2cdDRtaWW7BujMA5KJaQdxAmveuymYRLo
WmgWhk3ONuq/IT1VspEPhY8DGBXngDzi00yb21SuAEvOnBgwkLLSZrVeeWkJhZ7786yL6VLTApzM
or+h623BqDIVZ3EhoB3jmti4scFcwR7zdpsEQejPpiDvAG1kAYHr4KEhDEkpAFJbavGhs0g8XxqX
THrF/CXodNK8lia5T9IvO16cc9Pa5W6WwojSSd3LZfFZ8tGjpvivNtgyyptmSr5EnPu0O4rxUBj+
0VnHl+Y6uMTydZEg7PeeRFJQT8Vr19v6xYkbZ6e5tXVpGKpv1NLRyfYp9bWGlm1cxiBLk76LzC5/
IT4dMaBFgujoxOrEnt5yIij9U9Cmr8h560uimL+ILGbeI4A4T7NvnvoGIt80BP2TM4d2XHZ3cS3u
AOM1tGp1d1/0BPEU6YJw1oCdX6G0sNhF+jXtvi3885jZ6gjM+1s2GjqmSdNgnVDNefEN51CCLcT8
lpQ3Oj8rvH6DlxAMslB7FiWog1lxn2bmfY6o6akmmWhP5iiESQI4M46Oty5DuxuGUJss0/PHEhro
DhrGtyThTKFZLzFQp48OxiZH8ULcSIOpQF48DdYCS8UeyHDE6wbPuT/Rq+k/JaMSfdROeKOryOoQ
uee2X2QoAtV+mtt4p8v83A82ft1BuNPjSMSR52n3+dgED/bIQaIfWnnuzgGRdFs1gGea0FoToMy7
uihJGWcEhxFod+OrKkKPrbisyk9NBY+kJVeo0iU48qFF9O/NZNRdVGBg7nCgKNMYv/H6wQ1TGdi7
JrHvFq8jaai4U5OVHBkQJZEc+EeLS10m4vFdLWQ0Gn29r802iJyegDzBJQto5Im3iHA4+KYzKlpt
FsvONbS3IauImAtqJAaJfVMSEJcUubzgTkq37EKYa+QT4Bm0WgRB35IOoIdzZTRns7OfwBQAo2FS
cJfSursBgtps/I+5TpJ7igh0fEU8AWxN92RsowQtmGEIzVPPw5qMqmTenIwuU8/Kp+FGw5/5xdIS
QsbdNvtN+1wZb4syJONU3p7GRtIpvRsDViuKjpm3w/TsieY3SOTcWZ76LDOIzkZK3uuN+ZqZe8ir
7jlA/bc1PKwRkHbPWmCy+aqeNLt8uYnrQTuJzhTbIQ2IzVwKCCstT8HSUrFHHW5dxiF1DvEUXPRJ
t0PL6a3nlusLaKUzRykmaMlh5C5bMd6whJxDnkDx6KyxhkCfNUfybvyHaZB3QT4/DEsgv+HvnaLW
s8hw8bTklO4Q/JZnkc/5zhS59ywtE0LqmgMGZSWbekxDM7mVKVccVVgVLRMo/irNyovXVt/zHNmd
pa3Wvlw5b0guiuTDRAN6l1IiRnOn0zeUdh8av0UgWY/BHMB2mQ0v0pouD4WTujsnE/2eulnutQ7D
A7F59imZUAVqdi+Z8hEJvRQWCECaSE+N4McVdYfWsOlfe6i+qCQ98aybqAWrwU5/OINYLTH+s1wg
2lZAfCZPPte5IRnVT6zq7SLeu1xA7TO0dSpdIkb0XDNEG/PlVXI40adEptbUzq7u2mckkr4w0q+c
AAGnIWFpZqG3G9MNY0TtoZGpjmmb67F7YJSbeg46uate0qrQjzGAndBxRHMoFn3vstqxTMmViNot
N5n62VUgzubRo3hKu5PVFxTEg8vVwetKVm+wqyuK5Fi+zrGBzREJS0TpMewGzbWOTjXbB62fcc6m
7pm5FUloVQ3sVXn+W1rF56x0nYd5HiocQfJS0HYAPl2V+8Jrp9uGjj0/JT7j0/G3yFGdzyFIzDsr
HbooI4x5z7mPQNDJeOtJIGyX5DGZSPdchpp8oypd4+H1bmWUUjomdiR6b74vazJotbpLGMdBVwbP
O+zK1DP2Ttn/mqwmfSoKEgItb3xFHUckHyr0ow463Ob2Py6LdeMbOFCr1uYyXr0iYxbfD2X8oFLH
4c7RfhGimR9d7agIDkxymj91VcgDSCSyF22IpVmvIadORvvgz8j74k67wXZ8ydk+Oxb7Ow+dyAYp
HuYQVFuEZ1SkY/GKZrqr3VB93SVFysnIJDZM+t2RTQKMjWqyY+04X+m4MKzKIcvqyC1x6XfePhtG
QksV4m1snQ+ZIh0hEMWB8tePpkEEnIKTi2jRi/WmidkcBRktruDQLfxkD5yzg/N035q6RIlN/ADL
DfWGMLpHJrUC63tK6mZOx5xVErJonMcnFEWC2JSKBCoqjNCNk9up8tVt/E4LYkTA18lDRRMDSJnO
jKayrWM/ew9Zp/WHaapR0g1MCTyXiYmNCAtiHy5LtIPsTGZETBej5dR7Q8q3xyNXPtfwgDXyDeoK
P0G6oCRGPbW38bqlAe9aToRr2DtEyDVj3WK7A4nmSd081W1z1pKBW31kyx+r4hIsNoC9YuFFjj26
4YV60BDYNLkRZTVhdpbofy7Kbs+DWfDsa/dTJsxdR3sgFqHuERctU78Z/TE4GgNJXXlcI/Z11UMx
iXcjNedtKbC3JIh6N0Zjl3stT8ZomIf0UJWkfBW5hWuesAdfDNPB0f0MoSeJt+ngR6JpzJ2Bi+Ak
8KsxFmjODryqrQKvHjugu/u2GC9ePN6RmRuNHgK+oMzVzdAU37TqEcVq+sRAOrtpbeNe1yBqi6F5
xDEVYIlJgB4z0b6ZquFS5RR6ayxBk7rBXeoQDlKTT1BhzJx72yZd7ofe9PPZxG6y8XJoFARZnfTm
aVRocIqBb4G/irBYJcdKK7OjT9YM2XzJmQw7dzd3VvzN9hWh3UETTYv46BEhV7lxj6opfR9Wwm7R
EgpEWhbyC14nWd+ajZ5vLV1W8A4LGfrrjuvFKEqg0k6HftYb0tzVAzIErt4RxUTi45KzsdWk4Du2
QipvU9vmeWj8/pyT22Y0BgWi332bMbpFCTwbiMxBR2s5NZmTOBk08woRo1UeOi/AMOLkH2zVxNwZ
9Xxy1RjqzKmOaWeHOafAo2G7zwi91b5AiIoEtAaqvirf3OcSyMDUULmsHpJpFf4XnUf4X5G+uLKk
rKG9HZq83ju2gI34GotkQqfuYF4aBsRNw7e0UShBCudgja0TzZn9s9UDImkmc49k+jvRb/KYLv0O
JZt7gzSmxltBu75FAf9i2ceUCNZnM6g/0T35hyVYKF4NkZAFREvFbW/62pKctLv6rAwC/oZOiU+M
a8R0mG92V43HJjtTCqYPmDzIbqFCNPXyLe1vW+JDXgn+dY7ccxY0brt6rCz/GDTJfNS8HL+kejHo
fUSGHbAdpM2dwy1+1ghZ2khpYDfqff+h0aCvBeYxcbr+Ow/hQpBJ0QrvKc0tZqcEl4wgrz1PcsUP
I9MrMw0nyqW7LOvM0B5maH+0nVyt2xc2r+g80jaMXfnuehU8i8IGhGjZm4RZ32OtZU/IR/w1zi7e
q7e5A3xHh50wNUOEfA1jXWN3Ww0Fq67tiH0cCRNy1nwc7Os9oYsRmsBDag6M7miuhHFFIDHQBD/k
bapwq9PwG4zPdqma6B5QyeswrtKxqWErVKaESK5vecvnWzX69j1Lv3NPtAg2MvRsoatAbneNf3Z1
T21Nzacic6awlSJ7N9PhyIGq/KjmJLK9dXKdtelNFRCT43tdQYkIgGBpU3Twkk4MFNPuztDpv/j8
WaEL7RvUYrldJPkDtpzppGpVfhzyHgrqYt13GkIRFB5VOFm0PfSgU4cl5492M3ymkzN3lDVAQiSX
XNtIhqlQ4C3xs0o49RtJGxo24GpyaNN7m1kbsbeyZ/dHOq8HmYMZkJhob1Ze1KOkKJdgA0f7pqxL
RPZs6MphVfbXMGazam6x512yUm/OOfTgzlLVN4dQYLgL2U4p+ykbV/trb54lPgfyrL418HxDIOBE
u7pt+jisD6lbf7ReXz04FRcopz43EbjbJzQzA3kQqjPuAi301KnLC4gnbYyaIy22wwyag2FuNReI
bpgwbjoSp7ZawU3qBkjQpSCCVOMKa0T2teYTOUH7aijm/2r+nDLzQyZqL2OHnERZ38nRUqFYWLGC
PkzLwXrmVWYoO6o7xxTva2xYMdHrrrKHhX2QOqcGfORbZBCRFkV+g4OioKJWdIJ74RNJYI7WZoOJ
qtwkbvfLzgAENE0a+XrCEZ2Kh8xP825y8Uqbzl6N6kzbWuIT9CZwLT0s9/QZ/eUNSNLntLSTsMm0
57ocyINoEYaahZggMabccurdmi3iQJ0bRvbMRjPm4aXlOjvkkThv8up1NCmsE9G8OvRGNOoNsgD2
7TzgssYmaADi24hmeTez+3SdNIryjWvyw650aPgwk3fC7d771AbcYsQvQZx/LyZEz4Wmn8WsxgN7
/HZkAzBxwjHKpcg2Z3tj5sajM9M4pUexcd2J1OqSfIP14rVT2ivao2cwWHZGyzvTfCPW3W1w2deC
DoGNJr9CTD0LBCF+/mzD6MD1goMGD/QqDV9CmxcyNLQpUgCXYYuYYSN5+/Q6f1f0BzFOuTElpkV4
An9sXy2/Ss1HFLyE0Dkp2FE4iIvrR0aBJA+eoDp4HXp3+pdf+Ga/PE3QNqZ9UAiWWjSBqHs052wY
UWckCEV6Ustbuslyan+6WfxBZg+pJWR5hE15q3Lfi5KJNKExMmEvekF7MGznTERUvrWX4qKQR26I
qkCuaXj3TUGXZpDIRod+PPijk4ZL033Ehf/gGejl9YXTuxF0Z0D0HAGLgw1PBmty1NBm4TANoyhH
/dxlZynE98SjkFuybMfIul7lR8G4fOllpYV0U4KdnquzM2ZfiT3CPfHHLf27+1yfjSOeUG/TZnmI
eARAkWddXL5luUYSxuhGtoXofsatM94tyBbJHf0+mvbwRqWSs8TUN+gr92M8vnjU3Ft8wSkN75Vi
YPHSSkEuzihU+1HEOmIuzSvu+pmWQ6st/o6ZMr6S1eC2OpXmgDuAN44gYSGP09JAvM/t1cjnW1vd
xtNSeMWlZt6hWerFb42TOxy9VpGTbGmIvEi0zk11UgtXHH6f5OhYFtzLnGl0X80sVFOM7wxR/exB
oXcG9ZwG07RvRXcPaYymjVleektD9lkSJEMkkropey4ExhvtN4eSdgLdsh2QzWwa/o89EK5XdANO
9JTTZ223rxzJ5HvuCs6t06AdYmexQkfruu0Ut7xytLyYV09gqol9A1ve3/iWcwlq8UB1Z2zVvbbE
QUgEULtHvbnmJldrgIU/w2tqj13KwXMa6ttaoOyaCKgr1mB2zp4hUScPLiFJTVN90xe0iuhoM/Yw
W0CQ8DXksHTY20a7t5pbo2PhXXUySjV3y1g+LvqqgQGEtM1viTFELgWXMUwJHULYmt4lbeIeu2H5
iE39S5kEMciJQxLnmC+WG8RnzR49MKlF3Vcywhoc0hsEJOumPqAUTxyyqLtRRCWxilEbW+Rbuam3
77j+8jIpL7Ve1sea+sBXHRTU8TWdY96+LokGteRHzK843EmRxhQzgDKLf8XZ8msubPvB0RnnBPn0
gKWwo+PGprB2rTCzrulhrAH6UtuhI7VvXvsBoKXaOkvyljq4qztEFe30YMx+G3WmiWQrcc5Vpt3X
RXfspyY/lbrRhzaudyNurdvAFF9cEWva3xALcWNrS7XxdaO4qQMqCgZLCYla/fM4AJud1ULsVymO
8KfCsfeBJGTtElaNfMmRA7ktmHC/ZShX9aifHIsK3S0/67JIUczqL3OzKs2W1sBVDSx9kLN78UQf
Lr333LW6sSnipo9cvemY7ptnS8/37HX1HnrZV9BUI/bTjyYFDU8AQHeY0TLsINYYh2UZUpamLj60
R+WOHHPGHdLnV6utvnn0nKM46KbXkfTiaWHEGWdwA8yPEYnSViz/zd6ZLMeNZFn0X3qPMjjg7gAW
vYk5GBODFClKGxglUZjnGV/fB8yytqys7irrfW9kqUwyGYyAuz9/795zwxfRV9iyAAEeasdpdgRW
Bd9F7W4J+MpuThYcGEuu+CDczVSHhzx66ykrL7EXryeDHuys0xM9+Gzt00aYM/NYCio8r5yQLtrd
trKZEg6uz0+wngz2SO6H4kvs+5xHJaRdXz9MIbZRkpcBDALyqSQ/CUewBh9TfORKdrtC/xrKjN55
KUM00UZBi5TSv8puXcU71k7YxizmdxNlIbOkQ1cQRqrIcTH7eeRllKSDFd1Ta5moxmMk8XAtV9IZ
fmU6BDCbmdNdt869b9i3qrHayRr9KY6uZRgy1NdUOAvsyAyt7j5ZBWnd9YMf83V1Ahg3nA8yd4+0
1DGo4xYKmL2tkb9NR4Xnq4z77EEM3VevJpJFWq9N009wRJwv/Vy8kNb9rGMHuEhzCBJ9CDJSUJGh
JY9lTxJbTFn4oEzvOSh784QA8JKEur9CNGML1saN2ZcuLxlB8Oe+5ZA1nejohOR/TOiCTugR8rec
FOhSsHknjfs4ZhhGalFthtA+ukYgrkZiJvuo5KzKotcEgfA5o2tSK998ZA1TAFecWxw060aWVBdL
poIm7q1VmEAVsVFWmeHmQAi2USU5dMNtmLl1c7BO5XiEHXYH8kVdKKu37meUmf0Bs+N3NGMwc8yM
GIEuxWqheN8ijJrc07dGD2ykow3pFrQohGaMPSPoRitQTR63nznLV1lsrn01WfdaRLs4j0iE6ROm
FBmED4OPpzlo3/uSyLG7eIwYMiQ8u4HcUadOywc3McS2w4gYxV740DiM/eNqk5aMR6pQvpDwsuZQ
Y89I7FPsUHqZ03k2mIhWMfZNKrkNQ8h03wq2uhBlIqbbpL4Q0cq2fm/bZW+PwnlvjtVlxk24ERNa
QZDojOlCangezLD9EZeCaFuco8U4mKtZsEMXohmug/cDTyqDzHn6ogseFCgBYNy4VMrE+kgnythk
ZjwZGhoaA9pY+2OY63PpEPE1plG5dYM84JehqeeiwlzP8biqBuHcncA5Tuj7SXoC5le90l8jasZu
X51S9A+jUreIWymzlsy+EQe1tQf/V4LRZiVzZRwrwyGtZEhACSTFtlJPQrCPkhH44s7u04jzkMG6
aZ1LdzxaepDcjHt6n3XxE3ImV4c5CQ49MrN1brX7crD5NCh3Gw+ZedSN773Q8GXKbFM676ODxa9J
3z0xHbApeivI8tnaKcxx03e4vbtoBj7YCXtt25HaFEZ87bNw7VnNzLTh5pr+nXdwp33/kbycat8n
7QF7/aYeZqw8AQmpPL/JJp3aRyNYJlcKS2jvlevOSyzGYcNRzPZ1mgpn77jdh5F8rYB25NBfdrW2
rzM42m2HAhXNBzMX+07v942Y8cZ3uFw2MJ9G6GdeqvmpaLvcNnwbZ3zWui+7VZvWDKq51e/d3ERL
r8ZdG5VXUjJ/GQWpbeY0/OIXgkVjd8Y+rJ8KM3/y7gj0hxcGXjul3fKiW3VVjBCnhLRMV3KhVb7/
lGSOS7Oz2C6jPVy8FU2fpNrz+Fx0Vd+Y1oLxa0Os68HFxS2PxXYk/VhhRgxRwmRxTICmR3pd1Hwl
dmrLnGPYRx0f0ExNwqTV27f9EvWSVw8M1zCG+/M+0w6NjLRfeZMTcPEfAddl7K5F2myFrgCLI46J
HU0SJ17zg4FlcUL8e+uL8I2RH67n6HuReBilc+cGEe5eCetsmPZTVyUUmTK9qAAZA0Ft5a7Lgi/e
+BPGPeGKE3CBCWqWSLkBAq4AUOWBeihJdyS8KT0R8NS1dvkGvEudFm0TtWtKWdRgFCh6qHzGVO86
noh9bZLyaFdduQmdQexHF3eJDrW/cRwoQC3GKj/six1NE3fDbS85++H0Rj7rpciH9FRl3QOK8xQ7
HFbOSMAj5NolxxEJSlqchG6bHYYgYBRCXjusxMh3mRyPsVesw7z53oVLOJwHuChluIKlcCS4dpNA
HK7djlNz9FZmCXqB/xoNJK3Vzq0yvBMXry2tPVIRX2NeuSaXudR0JAa9k9iBVDjcx7Z5NRltzqHx
pWj74ZyW1hfz0CS4/cP6ImxGFU1CyCvy+nXc6CcvysYvfmpsiWSOF9Up8sMq3AVu1q/woVabMsD3
o/uAzmwrDAK8eYHOVF7mjkHAUgJbzucsL9pwNZ9uvQ4ZipF+yOV6bU/EDOpok3bK3bVj/zwKiqQA
+ekWjwXuW1On+7RRxC4nMRZciaSpSYJ6NWXgITGnyC2CcGNLU2V+TILu4gw0Rf0ojDaW9ayQfcD3
4Vgr/Pzih03IvMgSx4iyKxPuykKqkWNtWw1JcSNlyeNImbh6pPPZ8nEC8Jmscczt3IAOtp0P78PE
2FlJmjENQa3H3i2O9L43ie1ubdsrd5LowbUt8kOTJqyz+kBYECZ3by63wTc/Gb92fppsbTTQ1ESt
t9aorMNOc8qdgty9hJMH7M4J/f2yatcSQiaWbDPHk+/f2ly9mw0fgwI5Ny+XhqmimV2rXYHudgHg
QhrbJgksCC3OYW1mxPPV7+NCH+C+nm4TmdQnywzw9tHZdf30Q05zDN5j/BWWrGuuanbce/s04I5s
l31318ahRCR1wFbib2ORHmKGMH1RL7l1YL2clPx49LBbR5uojiZiDHvnyZRqH1FxYauOYr667AF/
iWiNSe6GmDHCeRlRfLvTpiVZGwM0NUn1bNlL6ybMD3bbnjrb3TcpQ4V+DFknVik3Bf67bVzwyhzL
SFDxzM+x31R7Xb10cz5tzMkh+COMafQ2wNamFy9TL7FFu3CK2z2Cgk3vLLaxHshb47x7BQGC/Q/U
328T0wfQ1ch3hkg8pWR9bdVEX8SL9I/QTcUGTwrslaL6jZhoNJbhbT7aG7AEZK5zG3GK7KUhajiN
LyQmVK5gVhc05qHzyA2K9DZnvEyllc/qPYmJ4zQ4JB5iJl7bsB3R7Qb5JcsRvResJ99O87ckKddl
Hv/KCYyqh8A52Zqpk0cRCI5x09AH3XInPhaUi69TdWnqqf+uQjWgdDKRWR6pxTz+meQu6MUX3CBn
SU+eDvNz7hGA21nN2SIKxK/5BWRQJJDKbC6f3thwSXbcQ9HxOFF21St7Kov32oDVAaJjq9i9jgac
uM7+HbtEQZrEbYaE03WGOqoS4abOCNBFw42ZLkbLlVgkpoUK5hTutlmI39HoR8vg84swfdoH2nnr
ZLePMi0eBeTWR7pzYoUfONjajIUZ7S3UBIoG+uv1dhxSJDC9ejOjfsfwwzQDrtxhziE1qG+ZiIZb
at1H7xq1JClyTvB7x/gMIzsAaQD8W3iutQ0c1FRJVAxACRdK6kSYJ59rmdCLFcTObQOSMlB6c5Cl
sf3a9t99Roan2azTPRzLO09Rtu/baOM0/jk1aopTZ2nWMmhqyseoh9jh1hhtKu53q6SOvjrlWhgt
5I4xu7X0iXf54O9yjpltyDhvHegWkl984SOonlFGPU7+RLYiBstVlj5N2r30Vf6tdaBLajzCibJQ
rADqweZDSWxpxlETiti2TCcG+PbGLxFcZb5DwGf9s4khofYTlAPzQTVKsTHA+5pm496PCSVk6THs
JqFtLOydwra/Buobra1iuRnIJt3niUeBlY1kF1QOZ+omrZjyUAp5MADny5wh1zQBKLLyKh5sk31v
UofJyeZjFvoUq2RkM3hmT+0RHAIwKX70HPgPs+tCA/MibH20d6WVf03YF+lt+zfUKPANAFRhW9k1
dXbAu5sf9JI/hMV4W2nPpbAHVFqgffHaGx4Bf0NQeQe3SzFa87MdyqsfWdhX+wSWM1QuQBGSt9uu
aTfhMpjXs2M0mzIkm9gJY+dKkufOnfGjJOipNpNb0mAJWYJwCC85zpuCrIBN0JPrGSnj0lTZhx/H
/Y6b9Gh+q8OZ6dw8oqV9Ut3Un2qnbo9GKg510VPfZ7Nes7dtI5BaaLNceUgRxkw0cGOQa4XqxYZo
23WvY3UN2x4RI300jlQucDmyPB47MDY8llmLRbnpuI21VC4zc7NpjJ/KJazTbvwXq3kXS7LRZ3RL
Crt1NZOyu2kiJqChpFjBTbkARCq0E4vmL4+iYyTTbmvG4mOesmQLMgqp8pJ4M9GnqrDFHCEDq2NW
h1f0bXqHgJu0o9qsv6Sele7SJd6lNnlePgdqPQLCYPSTB7MaNwT1wmtBubJL0yo8YohaV5JcF5RR
xdqoaM6N4auMnh2ME0zk/SebEK7dp8Qzr8p16jfWQbljxfXQoie/iC05CW5yRkLmkV6obQse34ID
YIVdaD3TXGnJMF1ilnqc84fQbJBPDDcHtvTe92mAr5p2MB9qcgDm0A+Ony/HX5KxKv66SeLnoSbp
iRmO3GRLFOcf6u95UQ1GfftEs7vafcYIGVYNYbL3zU3fz8O8xnrDNJVJRrIxVHfvfEzsiiJggk1Z
VS6RVN6yNDM+VT1h0tEgdmGvIEALckvtXKO6SQQBu8KMfpZuccDv7a60AcM1JQ2UAroh6dT71Td9
BawRybgAoA7B8DhitpkTHsQmyzBzGQAZ2v825BtO/l6YmbX14XaQ/USW5uxCpyRP9duixGBM43yZ
zc5FdYiacw3DWe4dRTJviJG3mY3vgg4E45X83gpcYUOXO1uW7QUdesxY1Pqez575wLyIPzBTHiMy
l8uwaDYyoIbxrFnAPk8ovBSEKOspIdh3G8uakVjKXX35o0rCBxbcuJ8B3TzAZXzTOZJXYV7B95yG
ib52F4wPkEmg8OfM6tCcBPwrAn3HW+2GL7PzbrtBj6oDyXBK3JetYs3GpY6JsH4HRu9xzE5I/jxS
/2Qa8zG7LvHgZSW3FRInysyEQtJP2i3yQUhOCtk24WGvS5DLvmKTA1uUH2P67g9+4rsPmDg2Vg7t
xrWFWNOTWhLLwkn/SLHsImHMq3U48UgQWD3iDSzfueJ+dUcxQsZ0LhyAEX7ybnooUqb8bhFLqJoA
g6Q7bKPMefK4DihuJNmAkSdw/XWa09WcgOrQea6QO7H6AAaJ52YsXudQFqTHG2+6GS3uvmRp9ljT
FoWzQ/Xxh9Z5oom6l7F35+JA8TS9q2QxB7QQQwvZ3WAJBg/EfGI0uqLWJhJ4bqt1TC0cBCBtS+KZ
CP8E5pLnax8syQOy050JYGTXcUQz3hIbw6OVWSpisWs7ff5cVcKnGzJYYbMtzfBkSP/R5v+9hE53
fxAjPqXPM+QiDboyGLFBtMbdqfCZ0BE3H4oSLKnlTq8EzPQ7io6vgyODFUdPsJtUiKeexDliukla
bDIB2R/d3WSe2bYRJi+vti5Qr1TLk2L6ZnySUxBuzJje+KiH5XSYvn0GXxlVwP9CYXkpcRPgF+WI
GUg+VTPXFWhtb7ltXHwdRwdMXmvdZ0/QnbOdCJbIrTQ0+P364MPLB865GhD/hMAZ1SiOWE1TLbaM
Q1stT3cs/wjJ+4zLawHzHKyJy75m+DNIkMoq8PfVLFFe2tmRoPUNjblxbfrdjI2u3XiHz1Swuht/
0SDn3Fc5I0YO9M8FGNhsCcDGmWQaNKsjsD9Bv2xyVvLciW5rGwRnJ9dOwM5tiO/a0RN76hMGqjBl
A+QfOwexDxC4huVG8k1GLjh31D/Zof4HkMBib/oHd5Fn2srFerME2Qh8L3/xWAbe0HExHwHkRvHH
rKS/iYH7AY9kmDSFUDvinufXcpUkdq+EUkSSw3nS7x5tvP2/fi180z+9GGkLV1nSxm6oLPWXzJI0
7CetzKY4mCbyaUeRXpMSEXGi4XkBWfvMjQTQBRACwKclrSCstaIFrNQId0a3XASvRfGcsLTOTpTk
50UJTav5qQyT5KrplOU96chyCuk+jf4WJFG+cazQuEnKydiBaMa0zn5o06zdYCxozr50EFG2TDpF
1Nbr1sXl6+YUTkOS7SMhk6e2tSTCuCv4qug3k/sfZm+6B2GVIbpcpEYcOR0LnnkskHOwdUYnXya1
wxIQrNEEm3ejjNjdh14dAW+C/yqo7SVMQeCxHJvB4lweYrHjcTS+4aVWNjiypYsyVMbVGhkWZuEY
IX4yo6+zR2mp03yLdASHShgcY+3CwpDt0TdLfZNR+WbVQ3YOQqM4gXfL2GHzJ6Os3QfaENgK6l5c
c5fnHPAo26Qil7m3lxNzdu0biOh4lY/+2YuN4JUmShowM+fWbe9cFV8Hx6EL0zCVQHJr79PUR9BW
xO7RVMXMVDv19hZb6ZbGT0t4AcODwjDfUjVnT4Zyn2SVzpeCZvQGnI61raKyf2RfavbIs5ZedP2D
kL3gNKL2fbCdPCO0OTXOdA5/cVSIh2TiZSYxTcRBZO5J+vY+cobx7ORsggXWywtKQcJWpLqZQ1X8
GMME0MidUyJ/R2gQgUIJYVfF6p0Ui2njWuVr5I8JYffuiKpN8tz7yTmUMwc9rcUis6wvloHPCT78
N2wnB6dM3S2qthaFoJy/ZgRw4e5NgcVY1t7MeJjwo0zop5P61XPa7yIVA71PWmHDlJoXgKrZUfrZ
I1BV8xJr/K9kavCPgIfNi01U9s4tC0hhbpVWPC/OTEeQab85kmjkB441bj6/8/N7opxJVjfl4R9f
aDo463U/TQdf05VAfpY8yBYXcIeXbTXXFiWpiiAFIaM7hsojv2qs6wOgi5U74vMN3FcZox/IGUSH
riOJt3BmNLPpczEV1aXwtLkxk9hkVdJLnamkUIFA82JN5s/NcEI7lD2amRMcSm0DBXens+cN3irV
iMfCVh+1qOqdZdQflQHawXOa5sEo6GLg9spXVlHLJ+pNVNX+DeBjuu46H91vCO2LsA7sULyxt3bw
iXYdEvcC2CymEseOrWgWPqE/JxYeqP/RB7cAvQTXXg/uQJRxeUvU7yrohxcXJY0SbbBtoN/AM/DU
KYrNXepjfElAd3EcovB1AOmt9OT8cAk3PbhWL8+ksTw3RlBexl4zxxTjLirtYdeWNbbFbqaVV9Qg
iB02MpACjHJp5BhoKrASEe8+EjKQUheHuX2NtUnwRVHAOyu6U2zXnz2mljti1sBMCeV6obifHA9R
KcPpeodgNNo7ev5Bi7deI/YDeT8VBzd1o40KaMv8681Z/DUuDwOo0lKSBqikiS32LwdFUgvL141J
ZrGBFHjCTyhFHj+YsHvParAIVImTj5rnGMdMimTAjQr072MCudKMzlZv3ASIgG2eYyJh1vKbbuK/
eYmfuXZ/5r98vkRPS1y80oU2/JeX6NaaJh8aqMMoYnvbBBg1BpcBHlov62SmDU98lsUfPlu5JH5s
3aYW1amyjcc+HjbCvKegKy8h7UOgWm677+vRuRDduo4KV63RJQka3cyr6BmWq4aCnlZnYf2bU/Cf
grRgx5hLrqIGVQMAQS0Mlz/5fUsDKb05jQWysby6yEA9YsBbaS4fGyUUYIHsoSx6UqswZIEy2Udj
LploIshj9xnQt5cvEp/5xhvfGSehmisqA71uhifsXz8SSwrlX2oHF5mH6XqWcGzvn95vbIiGDxAc
JXxMvocFznDTlKY+WO6wyYMKh0wz/ByD+l61bv3W6p9E2LdnRzf1viUm1nX97ARCKN+MPlCTIvO+
5uSGZfk0nl1E3Ns64ahXdeVRYFsWuHWoqTovFbUqHjLFAHRVZo6974fa2nhZtre4U3z19fjRzzdj
csd7SW7YakzlIYg8jVsWqb/Z0t5JHIQRdPYjukmH2mSS9/nW/L8h/98Y8sEpeDyv/7sh/xL9BMPy
nv/ZkP/3b/q7Id+1/iaF5TlCelqhi7VBWw0fTfuf/2F45t8k/WhPSVYF2aYa1/3fDfnS/ZtwPdPy
NLUNJe2C6GiKrg3/8z+k+Jtmj8E4KYXDqnLU/8WQL5Yf8uenHrMj/C8qVI2wTUrT/sv6xOQ5ttBM
xcnwxXNbV8XFn3vQqDbdfkbB3Clr0rmLEB1ua24LK5pvdYVB2JtBBy9/60ThYnHz7lNayzsK/Leq
mAc0ZfxNjSnSPRFymSmDnwj/PnKrQe9ryDPtVHs9C/wpCai+B2vQ2w4++wkJglrBsCaxIyNKblJ0
/uwqr57Gsf9Wpok+Obp/Ij47uFngvF78eAaCN5rNg+Uw+i2G7MZ7/Uhky/iEaYaYJb1cEzloiAHq
8Jy05BQylm1u0mpBr5t7SInBnWvLkqVIdy9ChQxdGOOrJuE6g7Gxw3GCq2sU+TPNXpy2Pu3dz32q
DRnpwzuQdzocEYJ0/cj9wnjOqLzIrTOxNsn6RDOPF1391EUwPDsZU805pnMdZ5CJK2v6HnA/wBOD
qNKJVb+Sma530hpPLcU8LtVGb6fY7J+zoDwQOOCd3Q67bxom2ZGNZubyB7e7tYHluRNjSOE3isMs
Ds/Y3240KbDNgpIQrdFfC8B8pQzyj0l0zrkbGu/ZpW3Y4fvY9z0E44bC51ZwNG6GGlg+BkH6dVHT
n3Wrn7XJvMhatIaM+vJbjpY4cTJ9HtsJXXiE1bQB7x7aQHYVuNyCL7/GzqY3gvoREn4+C2ORFEqF
CM1u1vx2UIMD/ahnPhaUU3d3MJNL5vRPs286T4ruxKSt9kquGsNGPOUbY1AKU4PY9yqOL2FrfE8Z
LG3b1qtOuOABcVevQdYy9uzneR2a5dOAD3+tHExnE/qM05g4ipQdgGW9GzRUPWLrxlaylpMpHhtv
pH6lvts7OSXUZPNsl8O/Yd39FQNkcQ5Sd7AlAAJWiN3+suDcpiN5rCaqnqmEse198GCk25xthGHw
kaJLY3Y0Mu3omRu8OOZR8036cUNvNWaGG5C18KcN6/GPeuIfkBzCWn7inwoNXpE0xUKZgxmiPXaC
fzyiDdiKJQ6i4OThAufilsU7HGFAv8uBdl8mj2bPzLapkJi7nf6eCdO4+6U6cb9CP2jXX4u40mu/
Elvumu5jlZLdTShE8H2Qw1nD1MtkNnxz+NwYHMTM0H/Cu8Q4a3jTqWdEuBZE8q6kSPQ+j13mf41a
dW1vrHtq1YbuzwW4PY0Sb9q1Hd8YaCZ9uI9rUMfNcLRLBYJi0cO3qptvDjMOFILMEyfnWC1SHry5
IpX6FPaEFaC8S9dxHYxXaR5b28+QcM9qY/qGg4Y5vNTYhr4EXXueUNecHJ/pqMslj3GnsI9S6Ava
neCCLDxZW+VSvpdhi/yJSKnJ+D5Avntya3uroGvQxZbngqB5bRnyca79fegzFQHR6e48r9+08TIP
X4dFQsRgPJpHgZl7LK34ELZASoI4lUcgH0dhONmhH34jZWv3QFFfRK1Z3JEA5G8b/abxwiuSX5ax
g2AeB95Zx0yw7exblnEJiIZcbWWKbAeG+7sHg2RVoIDaJ1331dGgSqc2IX93YLyeob4w2h7sSQnS
N2zDjZGhaZnm7CQbwj0/bwp1Yvf33OmQNubYB7GthVNRbyG2MzymKFUVF9VPo5a/SNnLruoOsSNW
luh/Od5QrKPFO9iG81oIXHkWTfC1ickqVDE8jzoFcdI0JFa6m6ZX2OkVD0jX1t/Q7ph7QwOH5aau
9zLsqk3bzsZaGUzAS8TbpMywRiBHHBii8e3+9LUPI7RLeEfbT4Pyp2mqkh4WB+5fxBKQFeMRrtc2
Gg5NiLcJUO8Xfid8xP6z1ITWxRI6SiP0NZ3JVEy7UVzTT3suOjTHc81DC3dwHXsy2lk+OUzCeu2r
idQMVsfanHxn59RYU+qWsPrCa0+haR4KWljY1B04/XGyiweSEtw0QyTte+6ZmfitFihSWvelghB8
TL0pphHsvytvIhrPC9YY5sM9agSNWvPZwPhNB9+huAbghsIjeVI5rieSi5jCensPj98Ghw8K4M7t
9+jgtnR5vzQt3BvXAVRscALgQpwuE+bNXI750ZCQ5MdSPdujwFLd7UoEScfGJm61wgyMmijaJ5H/
BV7Xa6Go3A0739ek1iDCKIrzRI41rWjRVONjKhnHTUl+LfHxbhD5els/j14xzuCC0CXLgTxfHFTT
yIgMfmAzkVRako1ZtKQshk1G0xEv4H7J4GRgBuuU2y3MeNzXDadUNdbqOahBViEoIgo0vVOTNNtc
YEb2IjTBE63IrdsUL0E//UCNTyPADh5jIKmrtjKjPVeKpxHm0h4SwXcwuT3PGjtPNdffQ9Mttn2I
W5Ou82ufey9NhwZPlDNpiLkhN8jeon1Rq5NJatEmKfJDnM7WXvlfnO4NfmG8VuKxNQ2PEmjE09hh
lxtt8is8RrExmRXdwF2yWMYmYWqo/VDKn2UEE9r+mc1WQc2Qbbpq2Eklfg9RxrNIoIJqwl8RAQ5b
b7m252jMQo0HOY9RUvRwBQGLrT/3uDKRLAZJkdHQ6SjHHr5DC3xuJH8vE6p6kEP9vUCRezDQGJdE
CNZm+73M0NnULkqCucpx4/YWOgegp95EN+XT9WvJCd6wnrflQC/aH3Iw9k8K6v+uMxtnNY/q2g65
s/tckZkdManAjox5Cyc5BVXdOPWhRzpSzEV572t/zfAd+eCEWLdqmR5wcGjCgdqPjKiSK+CfncBR
fPCt8urXwn0kPcd7dN0JU18wNKAoFqKM3Z2nblPx2lb+vMDbKpDBEyAF17eTJz0ZJ1lOzSkNKGEL
Rlot2uA15jAE8AbDU8pmhEe2PuSkE9AEc84QAQmrsDZOjPY/Z4B28SfiKkhNBZQcGgBy3PiYubN5
ypNB7bA1/R4G1l/YJouHJDJPOFw+9IL0T9AQbiVqYebqgbNTA19BVeKvUS7ktB25jNtd8CvxGIFV
CQBbvyi+AU+KH2q7uxdOAq+QzeRap8o6RR0iIsal4sztAfv8qI6tSehUg/82x6KGb0dfi/xKXGR8
bCAB21n60KQW/eHllol9ExinDV1h7qad1HbFKMYJHp3Au0yEJBxN2ljnha48kb7KYXTLw0Vg01go
r00MoFUn1Wom7mmdZxPZnqK8MkOvLjRa5LoJhveuldaGDDd6rXSTtyqQ5Eu57Vmzp+3cfogJME1Q
kPTTsGuIdgBwFHJASGYD5D3yuxksRhof6ujUSBWNGFBn7kM1N+LhbhSRA6yBvw0J7Uq5NI04akDU
c8Q+pyht1Dybh0oRTZjnTCOzAKtRzcTU7NnLRTAeY6CbdwiYyjT3Nnf2r1nZ2eupZ6bTjubt0588
x6STzMolrRqIO4awbotOHthMQ/ZhHtDzrr+Xvtdui2WDjZattgP2stWzMlGdN9FRdNObnc3h2XL9
fidLWt44ATjTYZEQ3sARXxMGGYZ03N2PZDG6JZYhmCszZvKomnCGeNQt9S8Rl2vXdcS1tMUXXk58
yJPoYwzM9rHX6mgnIZ/gqLN9EFQvTSlI4VlM5nL0W8QseIc+mwvRYBHoMYyvyYBYj63IhIhIYJt3
bSuDDjyTYTv5HZmkW4bhhHB4cdqY9X0MGS40CYfBLH4CvidAz632EGu3BouMRbjhhY4A1nhzp5js
WCc3nji6pJ5ovdfmo8m2e5DMsTbZSBJjHaYOQ/rsm5OCBKkifZ8RXTzh9+UEHDu5LTKEByn9qGhp
3EamhYoTc+bVTju48QZybDeguYqO6IV0T5ASA5q3on0k0pJMEUZou3BJfPj8o8vNX0UcL73YkAtY
HUynsN0ESZ+dsOUrTn8HZMPMSAGlCAwGQC6rkN/kMBIUum8bGIqtVsX5jwtkHTmYR1OsCUtrvuNc
LiNsGtUMLIVRMk9Y7iNrqm3msyGWZPhc5P+5Fqpjv72lNULrcmjx35UAeKxypKs7odCFePvh+9pb
Izof+FJsWToI5TFySCAcET97UVf+4ZrPSP977IfwnJjq5i0jo7Ba8p5GVe4YbvwIuSGt47YudgXm
duIpqLxLrG47xBhfLW53YP1j4OuNQoEe4S7qcy3feWW8vLaENUlNv+k0s6C4RzA+plO4m+3hwVm2
/tZtSADswB0TnUj4+wDNblGsjoPPuWUXpyK3ZyzwWJUwdS1P+nzwjOwH4JnmSmerQyBxrd3jZCbV
1k4ozWEeP9lGFJNbkJ4Cw/s5dpb5QK/vg7SkH1xxJZTzymH6xL2hRw8cl4i7xhql0YAYf+eFdvJ9
mBmzT8oFlWc6HHIsZf693tctEYva78SK2Sp+DoWjILCOdt+Lc99ZP8RElRNID/WEZW27coaNlqMN
zomt2jgRqeh9KIkVNKmtlIvGs9AaHX5vIQwK3TuTtICTxyP3Cov6WX0n+BnlfC6ebBoRhnARfDHf
2ZmFe0xVUbyqggmUnzMNm2vHJt+XmL90a9+LVruHKevmfUFuArIrMPXGQRgSuYDIql1UU35wVtgP
Px0xmte0Z8QsvUqjMWZvt7r5GJkU174OvlWZWz+DHnpu3YnsjSo9B4A7zjZv1pYLvgWFI0j4YMg3
cYIYPL6Uv/lUooeqTAQGIrwBQX2Usxh2RQeC3UIAiGc7u3dV/OpH+Iqsnky3WC+rwNPk+gg2ALAA
P/yksc9okupVI50T+tnpivY8R2eaDil6w9CzD2ZtNGehrEvR+cmJF/buj7Nzh+KT7VEDcEm0lHkx
qbl3SUVtHcjHFmH2KmrqcKsqlredRfKVKvcZlUvvWHj48ha42JCcXcyefOFtEna4C1UyPZo0coTz
X5Sd2Y7byBZlv4gAg8EpXiVqoqRM5eApXwjbaXOeZ359L6qA7ltpoIzGBRJZrluWRJERJ87Ze+06
8wmflOicyang3uT8j547b6rzaKnUy9V0tmrTuuLVbP+p5gojIOYlwZccODpid04OABLwfVO773Jd
MqOYW2A3qbYdE1ec7z+WeNeYZvoYRARyN4lBjFgHvQ/DwNEuONQmxvieGjxJRKHjdaW2mqxIe76T
ncaGTNh2bbvF6OmoL1RGrUDzRjWQail4TkQbovUqTRchL2AzDYP5OZ4SWD3rb7XIGarEma/Mzl6z
rLVNBBvoQoXmHhGPYJGHAUV/snjEKMIJjYUALEU5YyPBvO5M/XcZJOmNZyW9TWQeeLJf5c94pJzQ
qB5BSgSXwOgEqg8xUYtqUXam1E/PBUFE28ZFuy30JfAh4qntaHStS4me/FzsBHugVuTPNEDFUcy9
2Bkds5YS7FRNZJdZBN/uoCEE7jxZha3whyau31scIwb4L1jUDe11TIsvVLpoN9OZmLiceTG35BZA
W7CrV5G3yJdmjSaFcbbU+Tml9xDKKX1m5AZsQ6Z4O1WD9VmJsxsZ+eO4Nr20ST4ME/KhHmUAHoMw
fg2JbfCJuoYOE+vRK6v0cpnL8B1+Wuy86LUDjaBmfK2Jwj6h6W+2jdMZB7bx5Kmc021syOGslxkn
lYa1cU6AIYn6rcRyw2aGT6KyB7yMcW7cejd4GTixk6ijEmSHTHIZkGinNHVP9w+dyBSYFZE8c2Nc
IeOIddxL8SbEidMwSe1GdavI8t7cm5CVYafnhVYGKDLjnaFovKFOzo51MDwuwW7Wi/HG6WsTLmnr
i2RqNtjnZ+plB4kemXZO3urXqEbl1CwXsADptdHsZ4Sd47a2xMZksL0XtTIvkCK6X8kSlZd4ZFly
UDLT3DPYeJs8OTSUXp4Vx865tJhozurUWyq8Yr7a0CVML46RkGbrwoaa+qnyQpeMiyrkI4l4QsdV
8k214DhIEQcsPGGZaZvlgQQfcsezYLzCqA62plHHD1q7tCiWmG3hTsRw1rpkey9jbjL/aGFmBM85
sOcLJs7mmLGgs9vq0yFaxK8iV9W5HbMMLCjHpGwQ2iEAXFEAHTpnUxfQdp3xSWadc77/AKLUHZZx
fLEGwzkPI2RDtBb98V6AuBr6Upx2CKUn4pBEx4vDGIW/Hm5bjKfeGkl/oEqRsE28ZRl/Vap4npz6
PBaa3LKifg8leO3V9bQz2KH2qnNJCg6PLU2PjTlA0tAsej96Mjnc3UO8N6VVQ2h+6Nu0/UwK3qem
0q+Ez6tPRX417AjfsUiQWBVCXC2N5GQEBke2DGN1m3CoWg14S5fhmhzcp94hK12tAhhQSBvLjeUZ
zsRjE1nlearbr7JCeuYq3Dvo7/+JgLbMxTet8jXI0/39IFm2OefGnthGl4ZO23K41XLGtmZXEAzE
x29RvW1Ku/wet8uvMiJbVrVftIk0J9t2TvinrkGoozeET8joe1q2SWIvh6XU7O2cQahEwR6HxO7x
JQPymoZThTnnUmrDU1dEMeac4msUwxvMHPXdWo94ebbN1lJ6KgbyR+OciUKya3DToK5e/OLcItEk
EYCzulmDg2lQS1p5iKzTpJ3dM6rZs9AQ7sYyjla/I9k8hqfvWPi4OMcZ6BbIWRwxqfRUyp/QY2Eq
tXGWlFJ/DS1UOW1VYN9H3YCEmAvAgWImMxTTq21WXzQ8kgfXWDgKZUOyFzb5S6h1SHroHuc8exjo
gl4UPioVhsZlyRgvzPBedlXWyutcuHvRo1LXVGFyqKCR2aQWPRNis0kFgCfHXvkYzeh5wABwHeWJ
SnC6tQUPutZUxPPZnZfb8+/RsJHzszK1vVvuxeojHEKidCJ9tPwczbfp5smRXlLiRSML4UrPoSRw
N32DCl6zCsIZ3cHeDgGNyiqWr/bIcWaqnMJLtCjahr0DH9JljG5EB44JIywa0mUsyHlHbMf01rHU
6HgpW3SECN3oYlLpxP5OCj08jYP86qb68sD8/flOz1r08DPGA4uvFhGf1OjuwWAMj2aLRZA8QM7D
7Fl63hwnYj22yqonDF20uTAkgd9JE4d916a95NIZ/u0Uor5oWai99Ax37JLkuXszpQ/qr4w9nqsp
HXbLkA1HomSwk5G0MNuIA/LPRA+bp5CrtJENpZVpl++yiX0cZcMeP2eHok5zfKvuQAZG1VEtuIbo
gpLfFAYgBEpxm2sV4V5AHUo1c8gACCLEoG1jm/R36L/3uxxjtddXAPM0+y0dISq1JesOcWXF0zDW
+5CJMZWXiZ4jGdAfIaa/v/tEmMWOwDiyab6j7x7fVAcXhZVjKRhEJcFVzkPxpC+h17soeGVaK46Z
ovoGnYm0X+SFuyITMWLjkGLKeO0qoU6hCRQQy1NNo2fBJZ3jJaSdFdMFvXfuJfe1Y9b1g+zi59bm
oK2W/FZ2HHNX48v2jl8elPvQpAtnhwA2/dCM2rkv4TTdOxK9ZA13EqotN1nGjQHB9jgy/wrDL0nc
2kcHKcjGNSc63gvmP0LS4+NgysDHb3txWb7ocdnRC3kX7kbW8ErCABCKvcKu2nlVro5ApixRVWdn
/QFN4prpIZqttWiBNfjklK22Vxnxbwa3TnfX3rlBR7i3aBPet1ufkyrerT0BlLvKTnGgxLs7KFGt
tMTC1j7DNMcU1IBQEGrUH0pm/PDg6mPXEfcmIMe08reLtOxYOMObDBuXbobJ6al2lt3YGTPSSdw3
tElvwWgWYGyq+tISzKHPFbrZxH7TtbA+lGWV0D2Ygqd2jL+w//8o6069pKxczEtqB6JAv3L8oBfR
tclewfZvtQ7z65IUa/tIGYeKuemmkrzRxhnkF6BRP1PIKhuqIuEbiR16Jtbxw5T2405N2JzdVbjd
iZZ93M53UINqL5ngQCx67teGm5+61bTTTT3z34ARa1qV1idKILy2LcLCYQh2S6YH16Rv6M8Ysc/f
jGpKuctriyE/TxRjA9TPx9Fy3FuX5G8N5IDI1Y3X2nxvXVzd+Ib125LUFzXG2b5Gdkdygiy35kgX
TC7dJ4SqwV6ulBaoAPIsjPKTjvRup+TCRLMPYNRMy9esttudtL7KEn8T8dwV49rcwtSHqjnHl3BR
Q37IGQb6OhBtgJV7aeiejXPxeWFKe1mUeQttLnWW6SiFa1gR6cJxkK7bxR2mPRL38mtRGc8hiiuG
2mgml5GNha9Iw94et7fBXCUa1oWnQwBc13ovgMW6jwqq2iUGiIYRbRuCznmeQgUgbNDBpae4fjFz
zZskib7CUgSQTBSQJ7KMYKNWav6QOQ3NOBiDqqPCtIvY3QMEqb5VBBudVbCgXln/LXsmc1FgjolZ
XGytTD1sqCX0BU4R5opHkPNjn3NIS/ryUFvzDX/0cCLGzbgOGG8Sex5vPIfxgUd9y1hM35qu1cNt
/15rQA9A+Jgk/NA04UxE/h0d1qtpzfSpFbU8QCCiToM2+WKV73MUJszaoCYkgTmyRtTROewjBOFJ
Pp0nLBSlVsOowb9KJ5H02mYmzTpfMMnYHQSnIAEXnWg8jbDHvanJLzM5IYxsSPKIV758Uzft4wjl
+KKL3wasp/tYO02o8FXavwZd3Ly44xcCsG52HzPaZBnx5tj9OWTYq5p4cTeEiXQvsKTUmWbOTZuX
d4wJ3XModzTwlWeZ9UhuukGLUSS/iQ21vaaW3wtDf7VDW6GMU+nem8wQUarSsPmEKGS7ST6abbzv
yJ86xEn4mFj9i2kMp4TDB0CSNWeP29y2tfcghCsXaSJlJMxRAjoO+tL22nG25Vq2e6EhKoarPLU8
PpEuzpxvwA3BKLdLgmXdIkdqOh6bYHhy4JMjAUh4J0P+LnQRMnsAGIoLXSzjXhTu5Ilcf+s0SnOG
7y7eYIDyOdjI1QWQ0xPvyenZl3FWvaHvNXhkKF1MgC4Vgkt7rC8IQoNrBCzwev8tDLVL2oJA7Oyp
1z2ZyeGIvuMrpB2SFekSWDJgJFZHIaN9ftx/u//QFmT5A4L2YmrCBzRh5L500XstJdbSFocPyuTx
1EIlQKCy/hlunuhhbIfu0JnsE0xbCfaxbXjKpVPpG0kF9nD/oRvwpnr0OP/8WbDMYt90TEhg5CYP
OjCoB0r/5RSG+Q3TW/Lw//78/hu8bpuaoIGU7ez1WKOd0ldu4lt2eQFBzQmtBNg0xiyxtTOvNWSK
PLrQvARb7Z6/30Eu35NURkPYA1Qz0GNJdZ/85jdjVjw9Iq23up4dYW4klF9F6RlL3cDUpPjV0XXt
NLckXJVwm5eU1uRliCs0furZtpdwO5txcjRYEYKOfh+9+FvOlYVhN1I4Zw8xhIGtDOy3kZMX4uX4
U6lXv4sx/ixHIPB96tNPRiSuZg7PNa2cbpaHRsa03xvzLCZGKznCY7fsfEx6jKfH96L4ZtvDd8Hw
r0eZeAQqZMCvTTLnSyaw5TbYaZvQvqiZZjFnO6o2mwSOqAifW+aoqeWs5usaYxGds43gFOcoJO/E
8s0aSrbIirZlqn8vJhBO0VsvfjjMizhJmX45Ts6uqHWmNkOY71SSPkijQF862LDP+oxQiQR2okoM
AaP7aJrl9Gg2OHJN+9siMn92XHJ2RY6kwnWeMqx+bMXNA3y5PcdWopFwntFbQ73MOFpppyCoIopV
OtGR1T8FtMSxgAUgirL+QTtORK19kVbloFuhPkgoGglwpY/XASBG3L9qGL4VxEDqc9Gy7NYETmAC
jSEkuC1/p56tp8L2mGpztinKH9lgjZvEkqU3LKQdaIG9hc3C+7A8KdIJu/ttUj/SCcM+Mtq1kC6R
3QobbahKadvsmVpRD+dO5hk9rBDmeRxy5PsCKIM6byGGznpRRBjES/w+IQV21ueiAYOM0wvXUOX8
XOLaJN8wzQ4RTP+sSh/KHL6tO9RYjQwC5uHV7e0mOGN65CkIOZyZ7rxFfjPv6tp6dRkToQmnxUNC
9NaJrF8qfU97h6lpG64NPYmYuifFySrtYx7K2ZNBcbChom3nsS13et/5/L9fxqEGw9jXZ1D+CtYq
WIIxM18iI16hLK2+g2tDC1Q3aac1X4wyPUwAyEDz1b8sRz9StkMggvM/Ai1mhV+ZunuSKPgGCsiT
+VKT2mTV+3zBG0eKFIgj50k5IxMFcM30f7HmDWG145z5LiZ56xu6j2ZQeLKIup1udQiv4l+OKfgi
4x6FMOQeZ0q8XrWh1wU6qfJOczCs4rGlwSPtyWZKD5qiS/U3hpLfuK5x9SgnQBgYRLndO5dyvmNA
32sAvtY9pqSNUrXmGmBKVa/x/QRIInY9eBsI/e0p6tojZ86CKZvFEKaiaZ+CT12Kkd2ehMpxTm7t
6hRpU0tsK9CMHh00NhyjJHlQts2LbVA2t5BzE7PbDXHJ3NBsAX71pbfkCJPA4WMMbxjQ28mmmtgq
QgdiaROnuxoIG7Ho8UYnrbDGs4qmbhcjb9ol7upETp9KNzGB5GBHXTQCFWPGOnOvrb6hgllZQX8L
I88D41CydQVy8pF4tM2o9B9dlm5iAWccyWzGQJhwWK16nxNgceCX1HYhzQbr8adSGUcAdJI4u2YF
8CQvvagB7u7z0vyZhxnTlRmOfPk9ZUXDgFOHmwhBTdY2NvgX/a2eafnQwdjUk/zcjyLaOK95L8gh
JOHOIOsDE8gV6FUATJRGnDnnpIeW+D2pN7GCd6cYbqexUMTr7pgehuqtQfJCeEeEPX9pX+YxBlQO
pRtyWuhbMV+qrQPIaNMTB7svSZL+ENFIcC2LcdHMOxWP0QGB8us8nWsZfDNYibyOcRTxFCa4g99O
5NJcNl1OvnH6lbhHjDWV8bPCKtTz1CWKRIwkJZvHLJe3XOW/nKEF1F6eg8E9hVXzLces5i1yYNSw
XMpG0jqNDJoRDYaLvAPtqA030eYRx/ggvup8F3mQdF4GJYPDRwnY0X5HHfAWlsN4sjv397CoX4HF
hltn2n5sXP0vquxV6fpBnOY4kv/dc0glUZ//FqfVJUBZkm0Cn4B0XBrul8quyCUskF5FYygPhoyw
EzaGydof7NKMpNxUu6Yc9D1yu+Md0T4tYkk7OoRUR/+tnfvoIjBc03EsAPYGbjNo+uqDwwvQTeRE
zBL8pHXlqVnbX7aKu70TwUJKYvr5mboq2UM7g+W9HdzI2S9EJ6xQR01Ql4Gq4oiSA+bvUaIa8/Nf
3uAanPtvaZ/j2A5vj7g/lkL9g7RviEob8F0Y+LC3sAiVDdUEWUPpEmv4Ti21jdpxQorOxBHKHvom
eysNMH7//Tb+0BhzmRxdJ68ZsbGrPpotBNm+Woj00EdNw5BigTQV216ZW2+lTdGZrV9mBYcAak/2
F3njenv8+wKQDevyzbhSF4ilP6gt65AYKdTBtg/aQjy0jAuTOHZ31kio5rJ+4hArAgqZ8q8Ruut3
/+GVhcX6yZ2r26blfginFdhuQYnkFiOouCYAQve7ESxT0IpjF0LSHkHJinZ6LRb3d+ksMK3N23yv
9nLyfNcs3XwCVQBxjP4bHJAVfn7Okma4koDyPbcp4tE6/E2e+jHmlVuaK+XqrmNIk1vmozwVxINJ
AEBn+rJv6K9oiz+uwpGSoQP0GXO4SQHWAEMVAj1zgYYVGAtgS8UIPahhMqJKTEYw8mHKzF3rOkTX
7Xwkt/SpAqB87vVq1zfo9xypHZgbIyJf3vPR7fHYJgwcGE1s8Mb3YOgjtHKODZiXOBz+pXFgNH2l
8Bav/793p2vhw0Sr5zgGQ8YPX1RZmLXOlbb9nr7xpuUB3uiy3tVD/7WVVIJxQwNYOMmXxk71/X+/
9p+rG6/tCEtxJrEMJMH/Xt2ywBhRv7e2L3T4LcvU7hFpEg/pQH9a26b//WofTE/rd2s5CkuqZZO/
8Ucoqt1Jo0Ytafuxof0ay+oTGu9/0ltTkf+equDXf7/eRwvT/QWVKTEAIS3GsvDh0qY1zPiKJG2f
8CMIg1qypSQ+iNYsNmW/NjvWEUFc0vYPteeqagpkXpLdtnRpAq4jr7pxzJMMq+e7aDSvAD4SeEMD
nizQ0jL3KQvW0oXWY9gCBdPo5P7lE/y5gLq2xfLFBTNhG39cuop4COYxs00/SjRnS8+iOCRtcxO9
G/qTo6ajICNGMgizFW8XQRXQ0Hyix7bKEUdQgfB4Dm3Qg042Z8U4w766WvXZiImaWopPgVUvf3Fc
/bnY4mBSjHa57Oz3H6+5MgDqLJVl+LQaaPBbTDssF7IJCsATjnnhFavRgVZ4mOvn/75aH+3X6/fN
nezYkga0Y9of90OH5i2vnRvkXzGkrQt4LMJFuTM06VlIpvlBM8xX0bkVQfRQH9JVU9tM8KDR+A1/
udvFend9WIFX2xn2Od0iBViuK/T/WM8GPQb6BHbcz+DPccJCPbSsmp8b9190WKpPnMp54KgPNUcr
//Jk35Np//3qmNEdC0Gdw8Dmz2WFWZerF5HuV7r+jZ5ghXJEzl8t95BLsLgxI2hp5bRAg3WEoyfY
kbOQIUlkvzmxcYSDJn40wjkufWk9DtKnc7+NRQOjfkHNEOLe3McMLh8nU9wWCFiHKiCVRvXinA71
4FsW9lBj0A+dVdhQ5Bi5VWhqH8IYrgV9lg2GEZzbQPHQ3NpqF2Npxk2ePw+yO/a1Ks4MJdbBH5DL
ahOwgh1NsmY3YiZq2ybJAoouZfrdOD+L4i3Rw2djcdt9skZujCI4hoDWuVE8sgynS5gY9mFcE5/D
SrsIOcxv0yiPGuySUcvT50ajcKOovbTDuDAXUww7W05USY/H1HQH91I42UsXpre+hQYxRIX4y+1i
rLfDxy8MIxTxxpgtlbgvZv9zuxQxp8dZCywfEJR7XlLrgNLgRxK17tPQgT4NkWGkM5qBRHCQaa1u
UyTFaz8F1gkqMsNlmqxhja7Y6LMDcZv0CdAyMiwBN93X1idrAfiLQ8H4yxu3/nzisYqyymKvVK50
73fi/7zxMMMBHFAD+neZqIXGZNHm34QkWT/yvHlztdnPMsu5prDcsD5lzKSL/tYpM+HLYDtFQpNT
f7FmxfolgLND91miHmymLcNOeSKXir5i8hm877IbmPIdSB/HclQxayAiKRfqq0xGAqeElptnmTHJ
t5Gp+2KqbvfKCiKpuuQ3nJ0sjGoydpkR00Nmtnw2c/kE6qzysuZnQ6Dz2YMhyqSQJfNY08FrwLPs
tTdXVphScnI70GHx+ajuJVf4MQ8myIW4wY5lh86LULNvf1nSPrhCWdJwsGIVdllQeYjvYdr/c3H1
uo0W6HuWn7lHRbPnoXW6eoecDX+RWuPngX/TiGMkmJZmCaLGEdspQhSRqio8NOlfVnexVuz/uktt
OJI8NliIWNvwq/57UQNewuCymRefr3c8OS2SCod0JkALD7FJJ6F7ArxQbp0K3eOkV3tSWU2vcBi8
xUBzLn0sIu8vl+iPB4e3hKuJ9AWYWFRSH96Suxhosmke+gaJgchM7Q09egaGzBvSSNCeMZDXQe6b
r/T7Z5C8IJL1Abg0Pty/AUD+qPfX94LWWOhyLV4/Mjdy3DlVG+izb4WExFEjFKe2w1XMGBD+NV9a
YJBgGjL39DpbA4Db8960sSLwJwPdXoMsiKKA/6Y3vZrTLofJODkv0/L2l4v25+5kU1CshxLMTRwQ
Ph7NMhnFk105o681BvSABjtSHpJeqHLFOS11jzRgR5aYNngMAnXU1IHQDTprcR5dtPhZLuCuR8f6
FIVNc2qGmJjGxs0v2Yzne09YYv9c1VO+prk/dKqrXlgh8jMTSwxHANONnmW4TFswZMAaMfarb0HR
/dIX5J/wYYK9pnc5OquqUF5UIAi3EpPm4iqsjmrQZ4NroSy024NEqW+2Dly+GgZoA39o1xl1u6kw
C50tslAMlGl7s3edQ99mq4rMKY40CyTyIFvtl7KIvR7W8CPPdEFXcvTpjQbIG9dIYdMqzpNkLHz/
UXVztx/m0jzcDyAlAz3Ur7K7LLglcYeQdbzMSBCGXd47xicBl5xuSPgpN6pvWcsRN4yzHZFt4oSD
8zcUrsUn9JAEwKK5Qg/stnbfq8f7IprQNDzr7vAy1/03vVzwRmi7EaXVJRbac2t0GHEmtBTwgq5h
9YWBf4LnQCnfbubj/SQdB83vifwJrEEDV4OdgJAYaNcii9njcsIxTdi7/31T/XnzW4KTPn5jZckV
cPDvtSEucMig5iJGmDQ6LwVottbQ1bhz8QDvtZoBwjj//z/9FjxDm2BxhhSO/FhvEkdrdDDTAG4R
AbrXSkIS+0GdE63ITlBRY3Bg8tB15HmtqqwcM88/egWrt93Lf39+48MBh7RsSi2DnRAzmKX/8UwV
WD9E3QD3qZEO1s6agSxhJGsWDVtkvwfsG8AFouAKtWL2Vr/GQnDIiURR9TlJtX3UkD9QuOM1josf
FCI0jg0A+wgdJy2ndlKM8pfoSTL+80qU2YSbNnsrbXflRBbTf38Y4X5sL5l8FlvatuSzGJIz6ro3
/c/eY2ZMKk1E23401VBxtEj4S27pft4m9LXv/4xlUfj331KC9dpqjk+jEyw+cXLMUe+/uncqXebm
RK1K7TNhtIt//xFTxSNxnyg8G8u7/5GllTQPaV1swrpbfGNKGSh03VEihGMIUksvTTFQPPbzqakX
himJLf3YSjQSGarp//6qo0yBI8LUoy+ln0QuqBjCanI1a35cLhP7e9tvm7wF/59PZbSRwCN3Yybz
I2y0Y6JVzLUTM/Az5NqBW/GxJ7cgW45fZ8xCDCT8Yv1x/021MQdKneRixjZ5QrEq9afC6jDLNMlL
F5i4pYM6PHIWzY6TbR4MV0dmM0UvNYw0g1UMxVz9SmACQmOIlIysloMTfYry0CKIHjsbswT04ppN
pmYTvd6dmf/Yr9ALYrkLe0j/+IH6mbFMlZn1TYu/iw5Cv8zrh8WMKMBBEO3h9ZJp0pbEGQQpiFe0
JMaaU5yIQbwWUe+1aFl2sA0ZFWQMWMVsNmeFJ+iQsUrDdiPP2MnJIoRcva9Msb+XZ/NY3cwEsHoV
pu4+M7vo2GEUu79LZuDXgtk7UO0m3hKnYr10qQFNI+Vu4PjCZB6JEJglrbtosuwvCeInDhcVknsD
KGrT0WvqiuEWBLX+moQ6icVohxtTBS94/rekdPGJtFqyL7WVBsH6rvYzrzDgs8c6QTBbpiiw7NG2
T3e7DtuWtglHRldaMyCm6Ars7TN2edxaR+5B0mGLCPGq1IpDBBQRPiLHaWWF5b5tf+KdPcKlEq+j
mcpNWocaHlBa8jMwjAsql1XtZF2sdAW44KM4dIhcDzi3xCbuOD+pmlwHqJ2vCMaMXYK6Bk4HfsiU
NPbOjTXmP+FnekSPWK1oQwkyGrNInIwc5AaHfTTqi7Hrgsaf43HL6CMtavG1yK3PZpF/ddsQYWkf
4SvFFX8yepJkBofQtlBg5QvLk61j8YcGSjLcYHxBOEvtXGTmbmzM+NhGu5EXTfpmuvE2N52NPf6f
DqUOFd51QbHXqNQxkj3fjanzKsudavVqoO9iCLMCVSj9LsXUP5Zi6beFBgzPHZFXDVn8BSUsJHqX
2+juLoYG1d3ImMH4AlP8ZxN918PFPqhWZAfC1la315o6mkQltlaO67gMuF8X42lBGfM6ohHfpHEW
IU7iH7O6v2LkEay2uo1uhO6C04+IWiI53eKGql8OBMjnsZscCRm5KEsDvzzge04yzIsThr+dqc3A
84JAPqMX4OWXhlSGzPF0S98lWorZy3azTcLOC2mMkWd5Mme7eoHMEJLuV/cMT8wMtBcT1iJb9UdY
b72OJ1/HcoqAIDtCIFaIhsJ1651DxLY6EsgmutAsiU5mwirU6jwQBeD7fSPT1uuAIXgDA6yrDQt3
dB3qp9Flw3eYUCtCwXYazoLzeJjTX1WKVBRtX3XR43hVpmA4yRBWkr/zxEmlu9DqzXY0IIl3chIY
Y6XpbDOtJKR4IHoxtcP6lbp2CzPMfKJiwrKi2mvR9eJBSS3BE/GMcSffYIZijWnbBcx0p2iomNN4
5vNHvg0GKtbd6ZZYxXxDQRVxByybYXQgOpqRC2COxLOKh6nmOLsNEWP6MT74tYEL9bTWLrCF0oBA
Hhb6r2U10ZMrxtfUUAE75QxEuwofERC7JKT+ZGNgwtpK1+9yTj2cJOvQwLaJmNc8dJgshmBACHVT
k2hfacuLvV7PRD1FReZPhHrkkz+nsYO1pPuezbAjCX0It2FF9jM02+Bclu5zq08Wl/R71IcnhU/G
TxUiuBnxO1gqbK12Ri6O1QwkM6efSJ7cTritzgDBp+MwAD0d+G40iy2uUVaAB6RC1+isWHfSLaZn
DchjpaH/EKV6LDvd2U8QZw9BmjyZBa2+ruLBLysyfjQdT1qPwvwU54V+Cuf8E1v+ClxLEdcmOo0+
ovIwJKFv21ITQ/OMyBrNGAYfwt7eTGE53qepSYWKyHTbc4UHF3qTOmh1xdOsWw8qkb9T8r9mGTGP
NZjSBNZk7WJUU0XIvBvhbHmec8rlmiS/wnwL6tnYQEMw9p1rUTdn6SOqe76GpNI9AMxQHlFFV452
CDOMArjFlgdGkjTa9EVBxs7VPsK2vMMVkx+CpcYroUR6biAT9rp84NiCVg0+zePYSNiuyFrRJhmS
cDNZHqau8UrHcC8I6PpdSXjVHumWfuC6Hge4cPuyTqcTcD885+tfzVA43oqV1oJ0hwQaZ3oZWYV2
Dkuoyxr0QjYo6Z5hPyGeuJmWtF5qlkriTIrbMpfFYQQFteYWYjgBKbmPgt7d1oEudlzJZGc5Fl7K
uV0tI/Gli0dUecuUfNfVZzt9MOPe+WbD22itOsOvRVB2Mo3DCyq17V37W5KJ7c2R9T13bFSFSRad
lNaRJqWZ8NLNGa5dc+NI+W7E9dEdgK0L3TMppTgYTe/IOXAf5u2T45DfpJckuJu985ClIZmlff9o
tPO32awCb42jMlpdHY0m17eLRGobYk/c9uRaHSjRdsSK2McW88TGoXVJL45TB+F4W5DyZKi3A0nV
un3KU7Kbytp8uY9l+k6S/6M1Nu+7eJM6Co6OeOauqM/mKraeQgnMJr2AgG1ORkoAQBeEGK2HzkSY
N05HyauIvBrPdlEe4jASF2uwCaLP3usuUQ8BsiBJg+fQLc2tniSpJYB9tyRv9H4sAi9azsWsqgf0
ZUiKTUKOmDwDedEbtUu5HDGQBlpBEATm5LlUbnS1sE+IWbiXurEJRZSW1wTj97uzvINC7NZ5tGuW
9lK7ZKNZCoKMIl7yPgzpKiCj/ZB6dU10zYS0dTfF9IhKGtE75vloWvXxBDYx8txcPFV0R5L+p27t
a8QIZhOoU4ymZBMFFXw8HcO9WWC9tyus7+NqYcQhik+4AZk5Rj+QFk/HqpM3FK2FNydNhQigD3wO
eejksUZvRU3YVIA98xAb1vc4kJLMxnY1KiUnQ8++BtNo7pmHik2UY15w8PrEetHB7bZfVFZtUzPR
iBeoazR7nEDTanwpZKufQd56DFHnbTebBc3i9iiw/RqU5s/09l7z2dDP2YJeZQxSuP/EBkMaHXaz
I6MH5CT7ccHeDKDEuYi+w3hCbJhP/1HsMGVkPm3BnAOzdbO1+DPLeOOPNI8eFzZjibz1JF0S7NsO
kutiqUdaJ3aMgDJmIojAkrFf3QKqJ8ToyX66A05IzZtu9zoU0fQ+UzK6UO9LlnEk3VoNnkzjyfe0
ZiGU0AnRFPbcnIvpmWbXkw24tF4o3eFJU+NJn0L92vUAb1VoQRmy7PRQRM5jopvNQcsBfwfE9nkw
CxCqtPEPZ0iX0zT2OFZV/tyIlA0t11700KwOiWwVy32C+MQaMYPHwUlNdfVcwBuWQiNUxZzCY1Dx
WtOQfhlk+1Ln02dbjMEz3SL0UFVqPA6YrGkPAZiZCcLyktTNCTDh1IK3CWvesJzjVl8ejR7wQJOP
2tss/w9757UjObZt118R9M4GuekBSQ/hg2HSVpZ5IbIcvd0kN8mv1yCrT1efhqB7L6BHodEBhsnI
yChym7XmHDN/wInUg4r+GcYpf22rv7Mf1nat6K5JS3eUoPJN3WXGuc1K1jcW50a+mKpwgMka59Hg
SHU18YeenMb7Ch1A4By7NB1dsjmciiCrAPJbtm9i3IDu9EsELIETIB6lnYq5aOM0AC7h+HxobLGP
/bp8Qo0NOhsYIK2A/skzC/ddcYH5M7agPpeEoCGOfK4JamgZTc5J5GE/HvsUg3q4zBlstcYiDlLr
k9NorAdLiSS5lrWx65CsBbJuknNcTI9RM1cHy5rDT06M2gYmpKrS4TEaLK65VJp3d2ZWbpF+T0ks
HkPTevDtEQ+IMvPrhJfaT3L/1TPxOCLvu/WNRf1iap/IMZNPw4Aikggga7vsH9bzVqEJ36oWhovs
Uf72rjk+j6o17mlv+m/MPv6e4FqyV9rwMNUACQb0sbvW7QkzV9N51tjnscN+s3xlXUhhw2Cpi/LI
v8xH0lttenSMtmGqb2sfdWjZFtHTgpSpW8TxUzZaAJrM8aXogBaobDg5OcZuyoYeCQufiUECgGL4
Lwr8yi+uCJd1u5UQ8zdru6AX2J442zAvgoE2ATcjyLDISyzhhVM4Q3NVjudCJ27La8mqtIZhBAdA
glDPeiBvyJL28mw++rmCbpBX1pWpZoIPseSD1OVPShn+nq4KIZ5tAWQdxO5ZN3BFhKNtHlJEejeT
RAbEPNmloNl07tzuKsa4CUaaLJ7dPvJ2iH9TkiIm0kKOnY9UY9Q77dhOU3esQv2lpAdwmShIr+Wt
WcbfyoEero/zdVP0YXrFYs3QLJxXWvCvqpzurYary2IFN0HPxPFI0J0mYxTqLV5P46jl+pLgABNB
pvZbkuDBaSRxTuHiasKqLx/qZpDHMvLxWRnQcZnyjvirvYOg+LVLevkOUd4ESTbMdBNQ7pD0sYxh
5aR9IMPdiGx2Bs6k73JP3GmWjZ9zGwsK+Wl57rC0HfdOqJC3R3XJfquUd9V1WUAWZUA2QnXxmuxr
1DUa8TUjjg6LLlhl0g9bEUkd+tk9si2SKoi0SChB3WHiHEpbtk9mykIyTNuvU+wTJBuiy/KSYSPD
Au+noO/iJGO+A5DSXYaoM4MisSmYVXYfsBxOrnZxIQsjuo1NrA6YAAhQplWCBBzMiUOTFeYvQBjX
97fULbCbjercu61zgvx7jxBcnkYhfrrtZN8K3btOHr4IaeFJaaZUnWJkmTtdM79YKI73DjsKNk0E
uwx8fye3fVMeQ4MwmdZ7pZ5XEBRrI50L3ye52vuFmUBqbtzDiVCyJm5vhBS8kgoKqKdri33tkZmZ
NUtec2TkN0rIoarGq7LHwGMPEdQgwHqUdXsUvxlULae9uKl4MJQnn9mfc3ouBtkiuQ9eEXiZbwGA
xmra5yOiWyt6pH5P0oXf7N0o0ncdwRsoiePm2jZ1v83b5sGo++ljf0BTvqn1qH2QCNEtXGvuMMu7
S9peNMT8y4OHOIR29UW1vHC1HtpqhunZlw8ZVqGdEaG+bHBVbEDpvhF7/jpgQ8ZmNAE7sbZuGoIJ
g0G0ZeT/WmgxHrRcNDfF7zz7yn7TKv8La5VNY3n5EVsty1yKGse8LTHQkOzTyALyL7vMtpx+FUrz
2jHPpWscSAiOmc2Yu/SlaglXnQT2mAUvCYah+cMAxoU9vIH3PNsnvanERy98h6L4NRrxzJA1Ge5j
keOPNNj2j4IoKWyWxi6UHWF1cXGKcMdksylJaIIdE/vxDefgd6tnIedSGCAQorE3YYcjCME0bjXx
mpmUxAyjd77PW9K2tdmMbkQrsdvxjFcS6DYycj6bgz08iCQ/t7qbX9KmeI5aNl6WacF9CccnNVka
Ciwt23eZQ+hWUnvnpBMX2UfTXirTfh+MxN4TlH6Gw2w+sBe9cspXjhzPtM7ETkvwGK8ruIrR1Ujo
XiSojvmTfARtQBjdgVgB/ILHWXd/xgb1KFyZGL17ZAFq4lqVKFZjl/1rpRh2fGl+kpzrmziaurM5
DyPOKq3c+/q0Z5hIDkmnLmKiBToYzf0XCHIRkAF/GndpqJsYHKhKjCnQfZeU4EO4hEINPTrjssLO
AkxaL9IX31nslRLhIGrfo9dY2g79G4l4Wtixcg4dDDPpDdeY2kThXILewSI0z+MP1wHON+upT0Vw
jBev4DKgy+91mrRAsXlXrtyv2hEuD44f/65ErwJHCbUdzXggeYw2ElQB2Ekjsv2I/IhACYq1q2iS
RjGxJxQvN5kN0IX0u6PltlRh2dZ5ZS2PlmLZ7edsp5iCnAE9b4mxfNORGy2iqgyGjozGzkkgepP2
2zomcxfrpnNcdU+q882zKV2mlElfi6ZU8pbH9Ha6GmQ/70ybVLVIDZ+V1XYH1eVEyGQOtU/Xbfe+
p9jojYtFpVMIbeIl/GqZ8fsOkkRVDYeW3VZj4gvjnMSGCtRuzAmtdaQ4JxauZ1eHCE+yxFify5GW
2QRwCOjKFrjp+IjEkyy8lk6pTghUL8xzyCDbe468zLr+NHuZcVctgJC+1XBsK8W1w0bUWzY7eRd+
bRXUBK/tOZsbIBueTXCc7qs0sEB/bWfPOeZLM1HHm8c2SiGnr5oj/RPzXGMPIpu6RP80Y6wiFfgL
z2F+Ef2+SxLjKlVzF4QbnrUJAzi19Ec/qB7g8dsO1aKa6hROl3OakUYjjdrbCUe+1PCgn/M2tc4F
zPw514rH9u4o23qys+jaetU33YPyXg9Wc/QQJ1Co8PoDFV/jtWGqOpMiPlZt9ZjbsNwUwZ4qZELA
YH5G0jw9Jzl4i2zyFv1Gckuf88azL05PjBnDx6PrTOACVBNtRcoQPRNecmUlOkwP1JB3ZgvDI4V2
+oRmlSZd40xk3SrJ1ZhNDyYuN4zD5MnjgzSfNI/B1hLSO4VAZrb1EufJXtmmFbGcuQ1UGKy+/RH4
KYAuu4xohEuw7ky5+LAViUajcA+Z0TOvaYJyNXlrn9X0nWQAyHVEHdxTMeZ3vS3eQ7/80tsUTab8
VQLF/yCGGbcp+kewHvVF2MN39vzxDtNUQc9ijh+YrXaWI8qrBFRyMHFtbyhrw1SIrOfWtvczA+dL
xWA0xV5gs2g6xKP1tW6m5A29wSfPqPdgftsfNvXOKPvglZ557cm8vFkMyAaasqvoaR94lFtOxDf9
UEkVY23I6VyZg/UWhp/ZEb0WVIyeqygzd0lMAnqf63Qykukwx4DZWV5mJxb0V1VSTtcIwnppa53L
h3wnPN5NvwlDZYO8oyYVO5F8wuP1JlgC3cz6qolEPxolYFwikjPCnpuGjN5e7sjnaj57ixUhVPX4
0DSV/qSM8hN+uvpxquTPsodGJhQg90xp7sd5Eguhbtbu1YT3I1OzdRBsvU6y95c0d03eo/Gxh4JU
HYn725luiiiYEtsWAglj1ZrUYXdNdm1RTwfkdFMAnEQwY5HBz4NMlgxvi0KXn+ubWJQvKh0/hpU2
HmIQutfQUBdzKY040zCw2mYzR2T2dEdHN90FQ9lOG0equv30Iesj63HJLgs3Fh+taRSr3byjCd03
w0uMZfPkDDoXx3J3qsP+RffP5JnpD3kVHyu3Mj5EMVGFQi8+t3RXjjmYikNbGd0HtynOLPx3g4Pb
fbMP8SpzPkKoARWpvRv19FkBPXmLfWzgnu8RurGz8y67FjMyMnIGz24HfYpdvOd0lyrugQ/zu3GA
ZJulJZ3idwBf1zv74zP//fjxOGyGDf53/mO+3qO1PMKtuth38ei95h+d71SDBfB3tVEmBn9ILrSN
dh0riGSXbC0sOnsiyxR0gOkE3ri9Ku8hUS/o2MkzSdsdqtmjtdvv7/v75zvOss27tzG24Wbcj3tx
sIPmnDwmj8Ob98n8CfaGVW/tABaknLPFI8rd9Lnp9r1N62OfFQfv60i76qSf88v0qB7Fq/zcIlrH
Z4InyoX9tKVwHcodTjCtO/TqSC0f9ypKEBwk+j2eiHO26/g17uuDBIiGW4pGZV979QkQ4nAM097C
it/629SctLOnyju2u+ru9fFnRfocF6qzp29tfs1YCGxYzmqgQTP3FJXVNc8G9V7VwAD6UatuE5K7
x17pb3NUHqQa8o8cpCiTqog1ZpJ/pJK8tVskCJkdN3jLLeujSSBbPKcsN9PyYmL4KPkQLx/bvbPB
YzMdHju1w5EZPGaAq8KXR/cJX2VTK5Kt5dQQrMfNmnzUgPv8dZdcOeqINa6fVKRt4EJtC8JGtsF6
dz3KJKdGXxRXg3ZaQOfrqsXXgsrtoRFjFfi1U9Ev5+gfd1u6I6fZHnapZ5ZBVRAZwoqo4dagX3YY
c+95fWYOCQJM7JYKsVGUpJKbV5cG4WF9MqyGMmiWuLTlEygltL89XpcuRTg8OKUyimC9WXPhwoRw
uN+PrUdgbZZhnzk7x7VsLL9TlszX4Rw283b96HZSs6+kp7uNjBobTl8HoYyq49TlrbzoteiPFXi3
2Sbucn1PKZPy19E/HksbAE5GmxODWOQf5pIU2tYVGJkkSWk7JjSIUFpTBux8ykBi68zLdD6iYxQM
PSLGIUSjWuTkvP2+WR+LyP+mpEcG0PKtrzf0Y6mdJn7G7eiM4G40JBKmzqg/2AmULaLVg2z5RYr2
/i/t4P8n+/+HZH+2/X/TY+zeu/f/9qOkwjzd34sf//O/35Ky/CGr7v3f0f7rT/0L7e//gagdlaxN
AhF5Uzpym3+h/d0/2D7h+/AcHcwTNpDfaH//D9OD0wNuWyz6bBcRz7/Q/uYflu8DfUK67VG/+6+h
/fk1/y4V1H0DxT3Ue5qKcFPEqkD7m3zEjDOf5JgSRKmuVXHTb2uX6valsuBn7CeJi/WCl8r8gad1
hhBDVp5nblps/+5rk4oi+ukaprK/cyZW2gcrpBr5puq2kz+jycqr99k1B+37ALG73aQzQ85szuBM
xnqgd9N4HtvFDdMf/NSqdnL50truJOjnSvmWiJLtQirruIe2yKS+jMpGReRiPoTf7Lgfo23uiEhc
6njIHzLNM+tdqDTsU0NFxumGdDuIID1sASqjREwaG92LJ1R8Pd7qo5N7tjgKvLy0OlIRJTu9z8sv
uudhAetcIgZ2Lam61ZbMBp8ISpCerHLQQBg/xDTSa5bgkEdknFFRb+Jm7BbSDSYmCjS9dK6AibIh
fuhLZGeowrrcl5Lflk46lszIxhJdpLmdGO8FCNT4HBsZjTld5jqEZ5Vl6VnFhaLVGFvPlsJgkpoz
KbMgRIxu4RHWtJ+rMPsK25wABM0iovXWRUMBqCB3Q1rbumXloCrmGG4WsiE//IzdH66AHkqC6aVt
FgBNE2MKaPCY6W5g4bC4n93Jf+wxrKkPpvIa82WcCWn9llp4JclNy7/pqBzlUWYN8Ja0bWtABTa9
uO1km90Xh8VfuDdBEd4Ln8FRiNB8LQ1s2onBkhvwM2Y7Kp8QD+EVjiLILGE9EYRuYgGgFkHikVGV
2VY2ofuhd7HxH8qh7sYnv4fvyJiXpqQ9CjD8Qdvyp9KENpEa7QwpqIdac+fUj9hj7GSfOBPTfdvI
emmXih6qjIRnd0B5Mctpk2hD+QgaS/N+2q4y5UbzZwVyc6QeB8+kwp2xcZPWZe0/JFGiXYA/YUEu
hMOW3arr2YOW7Qxut8XIq1xkMK7lHVNPUfuoczDN+1CXBXACykniBKKmEAeH7ZZ+r+vBeMFLLlJK
wbZqbjm65+imjdHovpU2xJgT9B+PiEdGFNOi8ef0c7ZP9Jp/FbWhzKLYnvWsnCaamg7W2iCbI+1T
bRXTy+Ca5rMBvWWPMZOpD7jzo+5O0ZUrgE5JZ9sUuHRKVmOXJ99zS2SvWivVUZUQmJBFJ18bMp2O
oybsC+W/muqoFbKhLsqjqMdu76LB3rNFrchz1UsyZfLOvGCbb24JmnZUNRRetGzGwJZo42veOuKo
Eq+6FG7jXsdYz45+qIpdZLgO6w+rOLd2pF6cJgp37CinLQi09BT1pjjrYWS/6VMTxpvYT2w8eeYP
q1DTO/LQ9m5pg/VU9Sp8UsPMUtcwyqe6HCK+DxlT9h/kk1dF/dchN+pzryfmS8ymFyVO78Y3Lx95
IaCXoxyV8ako5RKpmNIhnbhUwIllB9NPQOR4KTFUhVciBUmiDG0tazGgd9GVCK7E2yCUZD/LCPmA
16L8Uo5Wum96P3p0nBYZa5uGe9d2O/wXWAnnaWxh1QlJ35dGi48CAMtD195MTsXjAK3uYGEmeBys
UHsXCaDzpq/qN/gN3aPXp+y4yWiGX5ZC60PFdXZSPWdscDpYoIn1iNFcQGeLrYLsLq3cxWmq/yz0
tHxp+0LejdGLgXBggXGQbRTiTCyY9hFpK7CQwc0pDEwTJmU9zsDFmjkO94HSK1R0IhlpAtF785HL
DvRP0grBF9UQ6n8mgQdQFLjMMUOPz7PT9AcnxPjnsBXD4ACr+xRGwtsK+g7HrPDQBUgbNHpB4WBD
vx1TBwWFb70hUs4QTMwtoRYvdPqdezvaEkBSXO1D/n1OGKHsMzi58SzqToMqkmqHOjbNoEmM8ZTl
yqaXK8abloqc2WqCntaBYw4LfwFB2+63VlkaTIUmuermUsJva0QNwqyPyiNZw0z8BhInMV5e29E5
nOr4Qyjz6Rb3aBKF0NMDUoHx2IH53vt4jQPbK5YlWE4pd0QfXuQJBbDEghpVTN4bSoYUDlxqX3DU
UODIMNggnxmfwgIBPt+By5BcpoTDq6o6+vrSxwfKTF0D4ZhPbsxxaqkpVWKuD9QAk13ZWvFBi4zy
3IgKI4ETdnd3qvFs5UQtkvESwoaH/tIxbu7HyKVIXw1ErDtDCPgvGpB04mhiQvCgK1jY0qOZkM+6
piJoEabSQZD8Tq0JvkUqaWK50CVKryqOyIMSsshT5C0FOEXPU+NZyyDNpXNPByvFAGm6Pf/i0zSc
Yzqgp7LoQSKZa2qYi1YdCdhHF6Hbh6z1xIMWuv2OCZOwdT/ND0WHgzTUsGxzeTOIdlNIiYzZAq3V
dGgs0/sZW3p0MRI9O2iz1j5DiaOubYMJTRXsGxSRKAeKGcHp7EULK5luEjy6oJ+xyqZDrx7gBhNM
3hfD3WDkOM5gTPe564TbeRyiY2qZxLMlLqQHnQQDW4PqSpkhGSmFmMM2KaM0wBwvb7WfJ3hYzH6B
Qua70Q/NnVmRKuP32NY2SPDmS1Q5LNvnGKYfMkAQesPCFHOIlE4pqjszaQcuWMUdPX4qhwZXRmGV
0wF0nNyNJaHeRJe1hy5Nge6UBEDWqd4fY1UsE4hC2MN8R2NBt0HoGZylBQnC+Riil0qXMEdIA+k+
HXTm0FbPr8nU98+aBpSfzO/yNBuVc+4mXOeaTdQbuyG0ny3DjDR97UTh3t4joxj3Sen0xzlzBn9j
TZl8r9oalpc+WMeyGk0gE2OvcDg2dfw0OHl9JiI+xsXhyfYjKP/5YKq5vhNurPIDaE3h7tKI7dxB
ZlKGtzFBVr/TkyjvD7HheDahdaOarx5fEg3DZna619Gaa/ZRYd92UMZqdWNSz6utaSxlaseaKAkC
p+iTQ2r5BiHPCPEnO6w3bdRrxO72JGJ9jebBErRj1qX9/+td0PFHtWwO5P9Y3vhbVU8tgpjuf/37
XfnrfvSjWvYU/3Znv+4vnvof7fT8g10hP8ob/fnK/+yTf+5S/qP9jcWa//+2v3nI8ve4Kv59e/Pr
h/7c3vjWHxbVL5dtCkHh7EpwIv25vcFc8wd4KYdJTrCvsDye+jO5zHSXZ1ymec/AhuM6bIr+3N6Y
5h+YnNnmOsISy896/5XkMrYv//C98YDpYnX1DT4Gib//REMgBfPKkV1GoNEJzCsEcYzvgetmtH3C
+E2187YeZ/T72QinRnvJsEFsq94Yd4yrNODp4kzs4ZBJohwdp6wL8HFs9NSyzj6Kt0BnyR9Yi60u
ItKnF+dYlcmlN4+1bmdbky0ByoPu69joFO9lpWBmkdLukf8wGSc/hgBmYZhiW1T4gcQ+uEtjUg5E
5bhB7dhvtV1k21bSAWx1zWEwGt1gPfp9Q3NlFITPT8wjOLs1wv14pYgMyQp4OSQQ3UXosaS6a9kb
+e8iqKfoz5tI1iII27BYcEs41Za7WbEAUmcJVfyvF69PrDdouEWwHq3vsh7RpCc+jcasMVIbLNqf
ICPmreYVtDT0vKA1wo1u9MWlpRJ0slOxZ4UuAl9qIvh1RD5CkbnxdpqzgdqMS4JvD+l1nvOLV/g6
hUFfQwqauIcqvFrejL9TMt57ZlReft+gkqdF7mQeUoQQnFmYDDabGzg9RC/XF2TMV5DH8x41v2OD
EpAsxEsM5pu0LR6F8r45dUbLrpnVnhShT/lcLBzgemG3p5Qm3adQUdJkt+vBcfIgxQKlZvBxd2wb
P/dejEthIGcRMRmUx3E+VU5xxfjO+AwedWeNjbhFnTBuIw1N2vsdcQB+5OgHGLEnPZ6yM7vYjStk
NG7qHmUwHk0TEtFt8ME88GluSpa0syx6DcSZhDDv0k58jdTMbDWC3ylxJ94ajbtG21EgtyvzVkNd
Zs0GNCHJKUZX9W7M/OkKd83ft7ZEaa/Z8U0MLWdnN0MEYq9KGLh5glJb3K3Yp8lJTvLRVCh0qOux
7rNbNR0RJQEiIu2CdQIl4kJhvw2tqwmfC/6WvBAqal91AjuPrje/rc/5teLb03BWhGIgzYEXwKjw
zqLVjgZ/+m3yJvNmLJ+6k/HboInp0CbxYX1uXl7gJMXDRMUEDO38gcRucjWtjjZ+VkLAUPxZykn4
PmzctUL75uL7P8xTYwTKmNOjPfU3CGNc89LKqiBNCaSRjvy3x1T7uY3BLnXRvM0zwgY1nIunScMq
CcUxaEmSCCS/PN+sh+uDv29QohF7gWKQAZDFuZ/UgUFY2DHtpst6Tyz11UwvJ1AdLiQYgdJSS+CU
t0+zHX0YE4RfnBviQkUbUXAbIHwSyCycxzwydqaOGQWHinbIouGOWX4Mepv9vN+11g7uNaxBhL/G
GYV3FosuqFMPNZNXfIlTqqVKTMOJ7OKt3wly8KqloPrrsHatHdI4UshDkKHbbzk1lsDqRxWI5Ubl
75bNv5znoxQtxdjhLnL4LkgSlNB0TutDftuk9PmtYd+aRrtnSMDNRdLMhlzreKcchNh6BYytbbKO
4OKl/kxVs8V4n37LRsSJMeSJIF1uJiShv47Wx0ZvOKZZbh8l5mGkMJ69m1kvFzSQTzVa2z3NTer4
of+O9iSnql93wfqR5iJ6N5LWYFG8fJNgkTeVN5IZt9xFlLNDl6VOk+82O2HPS/yYRQO5pNAycmJv
m5xsZr2D+WxGFSxzbWBs0F104yS41kGnN87ZYTmdiDmQWIuCLsWchCOT5nF0SsrmSCJJfCg0ZzoM
affBnCdGY88bD6IqX52QLz0Zmm5TaEpudbpPW9Yw5Z6pkn/GzvR3KkFuICYTfq6ccavQQUQ1QzSs
9r00B6Sq9tboS/uksa8aljq1U0B4+3XYL7VnudysR6rxNibuFWpImh4fqXAUUPI4Aaal0r0ekaL3
3Om0RcKlRJ8sBX0HVvu89Zf6fNgvkxd1dfA0KRtjlw5QknYKa2qmAqsED2rmIKIQJeGXGsQ3GuV0
GPvQOlDye3Ip2jETSfPU01GXn235IzLIvWuKCKjdrDGLkmVgc6WWZLpvRyMmksFzfmIHgT+1vBLl
mrkbawB666szOnuwUYntpGOzd4u0Pnkk2JwoRB3a6dzgc0SLr1yCPbR5702TttNm66PIiXuEcvGP
v329O2BgyTbUU26TjL1fX4OkkSz0cD6tX8p6oy1fhz0611xMX8nzwOG3ONysAbOHTWVnU82+Hogi
AScHYDHXOTuy5QTNbIhp0+xuWgjVexbhREFpgx/M99E1qxNW44PsaKJ6JU00G1YdkHKwgg6mEPqf
CAkMrdkkjtUHdLzchPZOarRjoOuHerQhTPusAvQhftE7Boi+gBjvp6oFyeb2J50eTYOQNlhv5rFl
AKtww0E8y+M9SrDUr8/xMKHRoA9TpDCtSW875Q5zQQ1Qol6aP87SPPl9sz4m5/4JqVR3WIe39Yb6
SR38vqsvQ14BynYTRS7U14r6C6cZvB+u/kgnaxFGHIfrjecjSytC197YVncFeOGhxDLKjTOG6FOW
m44m/VFIhHbLGATy/+bEeHjKkl2QFMMDDZN531n6l/X3ruPt+ln+cZf4UO1YOsXBWfowrk+7qPPO
YVY7XEDNZG3Qt3+UNnZBfAUAR5cbyZZ/Jwu+kQr98NVwG4iWnf2zYP21H5fEL4FAZy7r8STKV5rO
dKbL5cyMrYhY3IFrab1MfRnTISM4vAATmXRbfbkGVUjMUg2bbYgNeuLR57yh/M0PJh75bnJtLTVm
dgGLDcVwmkv6RjR8inmh56+HbPDhQi/P/H7aQIvc98jN/npufen6Apz26N+HL+bShHJVap+IlN+u
9zCk10EKOTX4fffXkYkh0SSkvm+cyNivj1XAHxixlh9Ba1IN6LcqdPP07Uz+4lKUI+afXL+mgzsT
AeOfh1rzjpFbTPukLX8kBYlWhmYaQVOzhzR8MNGSflYeiSpYj9LlqMSdiLnrrwd/v+b/9JhLdW9b
aRGqoOW9ft8UJdlyRgPf5q/H//Hz6xPOHP75U/2I+FrT2P2ul15dF4l6WA9xJ5TG1hvhXYqKxNuR
Ab0fqwOuEzykZsWw+NcU+vvuejTMaDc269Pr/XWa/X23MJtdMcxT0I1tsiGpcNyvU45YJh+2vIT5
rvfVch0BJNoNBZEVm9jw22C98fSRUo6HDu80NATWmnV/XW9G18UJyYxM7ySRZDDWUPDpDzEjM0RD
qe+HAAF9KE/JkIXHKZL7vjlZE98GkEjk5evhCFgdX6Zm0Ev9x1N/e1VC5UPfjwVz5fqqct/rVX2e
XUaf/T+aq+vdvtChh6yHdbbYcdZDdi0NhOFlslpbsAa9puJXh3Yy8cfidPtXi1bIpXzkjgNpUZBP
8cCwF9gYQ8u4/uvN//7I77dcm8m/+7ujFB66WKIh/tVjXp9b75JUCMj0b4frb//1QdY3XO8nDW6U
7a+Pv36G329FWRZVl+905cV1JwaIv/6w9TW/P8Wvj/376d/v/p94rCLAzG30luJfFp7xBACjIYAm
snAK7Jq9rM35pKvpdSTMczuT/bYb0SlaqT7vSGZk0JvLtzTxBizs9VtWUw2zfSCo5LVZRyN0H2U2
1p/YCv9kif7euXGzn2MBhHrWykMleLlRERtDXhMB0TL+MNqlDsIhCwPHh9UT99RxsGDvpHSmfZ4g
ICGr4dWsABbX1E83ZKZ0G2cYXmflqV3f6B9hVs8b0m227uBeUFFcQJ3SUxQlBuPlz7RGdgGqJ5VD
Y+Jz3EOHTmxPn4pte5e2XAvkCKayjLdDW+dHSLI/Qof6pkc62TbWh8+iG5O943zy0g6FX02hcHIJ
yaMmR6r3FxLCms1AZ3EE49p4CXxR5LVu7wQFl8sJr18Qa3xvubQwJnY9Q1/yOfa68h7H39X0NfdD
7CakrQ2phnixjD92A8mL+HHOVsOGlPpaEJkm4PSaJg1YJFoqaASj/rsT5rta9+2jCKlIkKx1iFp2
blTIPmqu893GNeIsBYwCD3rMj9Ikmp6zEdp9dkBMRrRnDTHKyh36NYhWwvzJpzTxNhRf9X5AV9MY
D1Ofv2Nf3+pNm1EO1x+byZ02VWKKDUftNscvQkGvr7eR82UGkofW1ZdnXNt0DRBWn1NzlDgaAdO2
Df+yjkaXByxUm1v+0fe6dx3J/w5c95sc/fSSaRiJKJx0RAt1/OnGcCQsChMkqP2xtUgOq2N0Rqb3
nnKmB6hl+fzWMB+oR7/Oo/EhdEXIikS7UTJUQcFqtQQviuUwDJReYikBM3BSkQHAvbWOZl5hO2ms
58TyXrw6vyufOFByznAKGNFDL9Nj14zYL4W29yln7EK+8mPiYL1UuGiior+WSRp+1wZ55f+GQBVY
SFK1FVh6BjhpwTOErtWcEhZYNIZ2aYXSw7bywJ71Bz9pdfBIOP11N73qwzQ9gDjIzoWW3+sG8o3k
fDWgrtFZdI5D0+yMCieDpSZOzn42DygTl0YjWidQuVZkNYHsuq9iWWSBKxzPqv6oWR7D6lBtSemm
8k0OmI24kDVRZ988xH+bfIibjUA/crHEYB6bwX1GP0I3+qDlRngs7exTY9pfbWk/W56uf6plBUSV
gJ5pgKDuNb2+VWiClz7GcNP1W4I9muYHu0hLLATioWA6MBEJtiPJoqgde7ilmfHkVL18nMqf+py8
oCZ2LoysG32MGfteCVCFgP9MDM6Z8HaLApb2fTaMN2xYhzyOTz52GpBSZAPTfu2OWY7DhaI0jJRB
fg/peOxCy3+x3UaemkufSusIx7vaNA7O+KQnnhKcqto4NDwioP4zVS2Wed5eaeAIChL5IM1UGxX2
P1jkEqU0mmoXMjhVxSAJKU+P9Kiwo0k/IH10PFR2em9Co9s7UfYF7DhzAFV+GaP/AXxBWb9hEQof
fyvqsj1kMaGhIem+rZNmWzs/xUp/qV0NWsWS5uDa5EljW8p0t3kiVdLcpIYiTS2T31Xny2PIGLXV
p6LfJ8Tx1hYWqaST9zJVuKRM59DDSaswyvQZVSkHBrgn9O+JIy423e4tndz3WeVbC5sezu0I7Trn
16H0hxvSgDezpcEzwRo/TANftHgbhvwn2RNosAmUO1X/m7ozWW4c2bbsF+EaAEc7JcFOJNVLEdIE
JkWE3NH3jubr34Ly3Zd5y8rKrMxqUoNUkhSDYgM6/Jyz99p6wyCaw7f+oE3Ba9Im746VvTEgYKZU
PZMEhJSuyn4PlU9W2wIsLHVQOylHFE+FtwaXhxGorOE+9y+dKJi0VvmjBgAXSccDZSCJNexBPu7D
WUR1Wvc7ZS31Lpk+8Lm+k6C0ZRz/0sv8hv4VgqcufwoT/WLMnMULO9tNnTrPxnRX2t6nLolKYKlJ
/JS0F0/sGnSOlQ/oYDK/RoXRebT0V2CVxwwMAE05H5D1wuGX1D6YcRzP1voGlQFzX9B6uNFCDKYZ
c2/DKsLtkOHvqUVpRyH7IxweyeeKysmrZpcOmhn+APIEu9FGUnoyIIvyQx4O1xzxDkIISbR54sDs
L63fcynrTZr8dJymhGqOnQHv0efQ9cg618QxO8NKoiy02Zqx6zvpdjbS7VVXSIe60tvOG5xb2SVI
C2TFsUH8wuxvvb6FWFEgfl8M9ea416WIb6caBjfMaISc8fDmiOymohret6N7HjzPu7VKIuzNqgSu
75CkmAe4kPnY0qKfKNHCMhpoD2+SuX5ocuvIWbhB4elgBUvEzk6XH5VKazQzvbfTqJojxaZxA8gL
AMSYPXigPKEF0iNR0wf6DjPCqMYWLX9t1cKA3bD/2NW9hBW4dap5jCZoXwXpOBlmjo9apS/OYnz0
5HLfTEyBttaisxPl6u0cl6AZpboT2kL4bJUHt74jxOw+WJgVlfga99qY0FIzkZa9hN9EpCw+3mY/
aPHSM0zeDIrzMg2ER8cQL37MAplhDX6oZTkcMCcL2jzGowMXAzYUPEpdSwx5RQIMi1CWKZ3Qm4fm
Yem7+4y0QNtfJ4HDcklMsHWVSbOaj6zw/RNBHqwODtQOy/fPRinViVgePN9tvo/TLfa47I6dX7+V
vv9SZ+2Z5JN7P2m6c6WdT7iTG6tubyoH/h1aNBvYC71AlQY7byiyTWyZ5THp41+Wmp6HhffRSBsC
ceMWPgnAGvqSXRGFDTtYbT9aLuNqmd4CIN/YhoBxpHzYsR3TQxIkkeGXn3k1VnvSM0lZSTVZ9x3E
fHKNSY6CJGazBRRhd2fObYFsi0B24aN00TvpVvIPNQddfKwL4Y/WKB+h2emN5WB1Csz63kxuRgzj
5HznxAaRAIQgGse3Lfb1MD5S5a6k9WzfklNSw0am7an4sjvSJOlifqbYe6rsLruMCUSqPKFLVk6s
5uFVrWXIUjyCe8mjzNSRFWTLdRb1A5Ni62z0GkekgTGwx3bW4uwyfUyBy9LUCBtwuLeBtVukABYg
AVi0DBZpiQMsy9jd+lSKxk/DpwPXUXvhv54rQiaCPd2m8l4moX+Ht2fqMWixHDUbwWZ+j1wWc8ew
5l3BMG3NNbKDM3hClDRn2nLaDXnCBAa5NzIpsv/mRyJ3p3tfmMXOxPkc0QNHF5XU2HPpTB4dj5hk
azjaktZXSTjD3GVfvospeeCchE6t/IVX/3disNfKfUgkkq0ViYTmdDdO4y4bn0u2hAcbSR1Kl+FU
j3A+qtJajoKlgQUxRIbfTxeVNfbdEmCZcujtrvbQbxO6q6GCUcNuC1QYmbMaBnnYDZICUsT8uiLx
Fje87pEtJBADRqtND8KDYtbnJCT4U4Sgy9n2duLtKyY3nDs+B6+o99+gmgSPBkrl+LKyVNhoqa+k
uwLl2RecX9lGAp8s6kfhPcEotp7JNo1GOXaI/nxMT1nkNs1bp2mcD739ioAp5xmJB7yMP2rRRTTw
HqwAdg75zj0zdnLMpg40CXC2x8o29HYqoAOYvOOzMno6PtLcpPVwzKezHkiwJhKCZjJWIQ9rpwEc
K/KnG39Q6dYhkrNn0Im4fPpFtN0c6QBHLmFM3DHGBWC2y2vgr3VBDGdAwPR0YrIYRqN7H0jSjqx6
WXOdgS/MzMWgdRSIE7dwEXqyJ/LnuQCk6SfFb4GJLyqgTFCPBTgJEwN2QWPTtvtjq6KHrhdPQGcg
K0AKRisDGsGn5Zupqj5iCQIl59f1Lg/JMwQyBSoo3TNbvGJxgy5cuTUYkjWvT9yZAyetySEPhDik
iEh54puS4X1g7d8KrDMHlXlvbZ+iB+iDXQyKhi/T8IH4+DkjyMtp6Ko3+PUDq1VY7ndtR7iQmKeP
uSx4dXb4Q6NdoV1ubkh1Q3i01JRryO85sscdjbSzHxAuyIiJlj4NILwMp6w11ldJMrSb3sU1KVbm
YewKfUM+SZJ8ksuG3rlFK+Lar2M6frX4Q1IYKHtP6j/OvNwWJALuHA/Vl0op25xymxftvCfe7QW8
sb2Zi/BHtliH2td/hmJ6sZU8VZKwRN19xJmaTzJks1yG3qPZlVeFii1LYzwkRn/TuwMiCHcmRhSa
G2g1N+ALWU0YILSYrpUcbyoAWDSBPuwlBvE1Enqy1LbEIMqgWRaoyeiTWZfBtGtGlM107p1bRkMy
InSw3KileDGzmPcpLfHtQPBC7HBH7UInyDXOPXtSVuGQdo3ZD69LKapbqhQ7izEHL7xl9Rwj22md
/az6X8xtv9SwrL+i8ShtDm3PeWGV+A0Sxt3XhTjgnG/4YhD72Yes2rEbYDuY5IV0B06iMohSJusb
2TNaCF29I6Dq1ZOm3kcpmP5Hvj2jW2dUKQh75xWVhqLQXBRJhYX7RqpuN+PAL7PORwz46bcuTT+O
yc43SBJgXL1JtE9/ZEmIOKCZ2LXVl1oauFNqxmY8f1olya8NFtM4Xp+AqcujpVrwlVj9GuPnIKc1
u9m/ZY/wQ/TiqbX1vSiNh8BK7sKUTwl5DK3UYvwlwuXQ9JyfKOSbQUzbJFEv0o8tUMchZqwsuFFz
n26A5FEhK3kf2pV1UAUOVapQdgA5ciPksTDee4cOM6vabBGiQpqQyHGnWDa794GY6S1vxSo67qOx
ghO5Aqs2akajYs7VsEkCx7pkdBgS4Oqs2uOHaDq8Uca2WLyJGVkHhmpMX2frQ9nWmyzSFJ4Lrvdy
5uzcO9tEWyj5go2fAx6yJ+9Kso57rhH8Tg4eH+QUYBnMM90nAn8wOB3zzmxudQ7wZhheElQy13YE
UOtxHrbtz2pwcG8OeoDGSCuPxL3Hufb3Vm+aO51lX2HLfNpozBuiKeW+Iw1wp/ycvaYYZ15RmW9I
/KOTOPsRhKpqP7iPEwrwYfwKEVuCFnkZXdTkCITeDfcFdjpnOaEL9nw+2GqqReZEAMBYAZBaM0vN
02TL8Oukav/WrZExLZW0LuWsuRM71SZ12DlkCW5DXBtWxwpi9v62CLp7ZTAUbDKH5QGWlCI1eDA/
cWC3xCe4q6SYlY/nrERQoarE5MV2tA3N61qjrs6QjRVbDV9IXtJEaN+AcXPjmdY+NUA1AdBl++01
AlbpfdKbhDqOeYTME0veEr4QpvrVF9XXqimBPHynV+8ulQqqNvydyasaQ3yWSbCFg8buHAp8ghJz
6Nz56ie/UGjfI89yT83SOpuCfadekELbjbgCjHrpZospsVcCK8ULbr0W8YD2q9IsxqibrF79MrRM
9gjjJ6r7bV/Uz5w0MeQtD77k8Cx2Yv2ciFondFuTwuDlvIG6gTu8SI4WU0G19RObeJeavVn4CDPv
rUpzMoaRvwjvVKceMH5BqDUN6E3gXDMXiQGh9cTtqnv6cePGHbN732V8isyi6cZnwtCfE708TlPy
IJMZj3Z923fFvkVcmNlvFS8h1sRJN79qRbExGvedu3B4GZcpqdHbLASnUZjCM9/wxWVDK607kckP
lOQvi43jSSzDYUibr1T5WPOpEnTRByj3XoJwPtakw+shtDZtovUGfXyydRvv3Vn0A3G6LyImcYXt
oHKegmV5bkh1O1pvDBVEzgaRqhRnPs7+vuCIaR0AyYHbRv2CJ85s3xfff/eKhhaCdTVJQiAy5V0M
w2dZfo4dAS0lA47CjF8YIz00pPkVXvll82Tzpf6SKnvK3eoZ6MWypWNZbKzS/ww5npHSD28lG+zN
krAkpc1M5lJffZDhcWpb/6kE4Bs4OY2C6eTMZZTb9ZPrpue2M3/4Vvc0+sVeTYyKqyB+CCZsc+g4
vkjQfgjl6+isaCnjonqwk2b+qzaZKrW+cc6NAQKQ9remVM6+1U2xdbuwjmyr+WEk9/WSvGV99wcF
u+hapEw1qEfZB9cKhG41qLvYQrBgiKuv3S+XlLStdNZmlU1gurarLTM0ukjstBXJWH5yE/c/hNNh
3/jZTtI4Ff38YMSUgr6JAi0Bc/8XFfX/tVTvCrKw6qqv/j/Fed+Cu7+Ve/8/CfpWBuz/SdBHWw6L
MXCEOvlPy9L3v/u3ZSn4l2U6lhUIx7c8P/SQ1P3bsmT9y3Owc1g2NqJ/i/lcxHxQQH3P5VGQ2sHb
/beYz/wXvmSfgZ3thKua7/9OzEes2H+alcAWuyj5eGaeECHIO17sP1m3CTWym9UkY+W6So7h2L8P
jneLgQlmYznFNwHC2BDg0qGYYGOnSXmSSPbI2VPmsbVtAZOC06o/U7+LHs71chfGPcxNo/7Ipwqm
qTX8mYoY7bWEPpMV9NupPr50tXq3cQ4hwIeaLjNWrDIlOZKMdDkf6JAPOwb5tyL9ybl+n9k2c/6J
Osds/ZWU6cDBF18t3sD95MqzMxb52b2HXEEmWN29Fw3EK4zC/n5OCZpnVVXDL6mE2vaB8+SVk962
CUAiwTISxatAa9Uj4Bs6TEONp8IkUhf2i3H0VkxhmoH/YQpT7lNFwqER57eZ4Wb3SOqHLSsh8DGW
WiTL8M+tQv4yWisEtNOL574XyREN+ZsSaXKL6EPd0iRJop4zKIVQPF/w74yQ7rSJirE4geV3kl2J
HHDXpoaxYwURTBGlecymDkZj4vPkQOPvXKGOAQmStJTy/mqT0EPZ05H0rRFa5DB9svpQxMl4n6vl
KfD8NZ0xy54C83PS1YkYB/2nBYK3dDHEBzrRRQgd2LBi7PzQrKJmjBpkKvux6mjpTQFSRs9+LeMA
SRSNBKsu50PYtTxQ1SAGoWtWxTqOUlefg3Gc7hefD7QWaj5UU1adVhihuxj5BYHxpiLodS8CQ5B9
0X4IVZFrxL3nXt26yDzOU/JYxCgUYweFKVPtjckDpkXj0gEJMyJomLHOYcrZrDbC49xmN3Fot4dA
8CJNJt5zjjfZD6QEY5H80oqlvV9/mGr87x+4SaGM/8/V799+3+/7tv/d1e9fxIzyyDp0Lt/XDA8r
bKGRfrfpsHJs//NvfD9e/f2b74tLgTW3kVRB//N3v5+GkwY98pvhRyO64ubvZ/H3U3E5qsG/wID+
+7a/7/f3n/2+7fsqjF5rF5iJYj/Ca/77F99XZSrBuHxf/Mfz++uexvLqegD5pczmzT/u+I+L33f8
/jMLSdPkdtRoZQvmNkFlXr5/dJZNdN0SAHYfEZCPMtMQtIDC6Bmtrxu62IEkAVzFBepP9o8fBrTl
C6IMbgOavpU5PZRwvQ2in7UX8cFvxrfvf/N96xCQcyMCmz2edG7csfuBTJ8NqU2TJxIpM4xZX5SB
lWqqSiAYHEqWWRiXmECwy/clQTDkDtVKu+lR4J1Bh96M4bicoE6MDBPINc0qlMk0bHFEXPCQiYux
/gjdxL5Qi0kMLxGK8x90OUAxr7+ye5vw9E5fYt+Yz6Xh8lajSNzrenQuUnrO5fsSgJWYlu78GAI/
6NihxgYH1mKn7kWWdFVi6O6Ekf37Np+AejGY7c203mNu419tqCDfZOKYjKN3rovSO6sRdIelMkBw
6/u+TIo407SGlqgEBXhKo7SNgcex/V7ywLx83+v7hwnT9a+rYAjTQz1mPyGkVyye+QcamuKAlJou
aTiXNwvCJxtFEd11/pvN5lgwBmPoB27HKX8ROMVuq0mLfWlaNeGs2WtZ9x7R0GOx74i3ITm1sMka
hQMkFkBUxOhNlxl0Ifq56rko5+lCZ326INEE32+BeHHXe9jtPcY0cS5Y6W9GV92q+2R0PIJaCao2
deWepoSR5FyCQVx/6CkVSMTU1pwgMOZAQ4NONBuEKuFOJ/hLvCSrrqJ8Jyoiv+DdMUdwyS1wnT2D
2QWRsLVczJi0xi4t6JYThKgWbvq+nXzxZmM6Qbr/vpquR/73pc+G/LYwqLCqnkaD3FMmzqxTK7Cy
DEdqo6y278B36VPdF97WDNq9laAb0brNL3HIM5GLkR6hCoBRf9JrOcm6cZmnhd57MR6dqvfqyA0z
sStrCjBhSPdQC/f1+8BqBdQNT+UkswRxfm2cqrgune7Ajc0U6utVx+i6/UyMDMXJXFxJnKui0aeW
xrS49bqYzkoqHxja3Lf4KHaVT2pylbHxz2SHSTat8xOj8A4sP5THgXLyzncJrhAi/5EAcDiKOL2z
PWUd/1JEAaiHXeCiC/4WR30LpuaYvDnZjnq/AOfaNb0AoZ6u9xlX9dD3pb9u/Pv69z9M6az89z3/
l7t/X7X5ePZkPt59/2nfRnFAAiAxvutD//0P/vHQf10sIQ10sa321d/P5Pvvff/5pSDPdNOO8Tqn
T4hK//tJ/OP+bdlZW1vS2vhLe2esStzvH8EKhvj76l96vP+87fu3g3YUs1aYKcGBODx728amty+l
fyuGZkdI8bQDh8gXzvvENv0JTZZOU9F8eov/Dl9CX4eUvNBMJwwOl58uuaET7+spn4iYch1m62tS
ZQQa6+DYliagPPOjevL4FxQXJCfnu2lJoHfkOaOj2vqBNfPkYYBMSMx0FnokNrOFrevXj9orj6qc
H3trROY0UnlKQ6EQ3FlD5uB4EElUVxbKVQ3lh5RHhruFxdwUQ0CPYPxU5IDik7g/IrjqfLSvlnUT
ph1aAdzRJ0hNoDnhdXQ9D1957sbzEQy40v45lim0GJX6e7JOirYwr77dgPXuu2eLsVMZ/1B6mDac
l/ujV+EtHp1mwqIY3KakRWSZYhhTGO9FXWia/kgi5RQcG5XZUUfBFVXgIaOAPJfLQKPQZCFcBeeM
dCpL87GfgGcOG8bkIbwbjTJj9V27VXzKSJ1li4JDOm6mE0k8oJcSRQx0gyVOkL/FRlKclIsO1DER
nVkN9gAiZHPyixkONtBRo6Qbie9mBxav0KdM+A8Gn0ObdOmRXhFzmmztqrsd8E2leBMQj9e6O2Wz
exgkrOpM/E5WGnRhPnkWWciAWK+zIfBIFt1P0EKwq2NE5AmVcDaTlkK3qD3VLei+xDDCLSLs59qG
wT4tEHP6xXvH7yWJgWy7/cjhyV7Mu5/dobjAx3wvXxnleNGS4/U0KpQEJoGNXpxF4eR/jj4ML3uq
o6yHdlbThqMQXzYgX8bIHg02FZM8+GbW8Orrd3ygKgqvfjDe13jTd/EQ5idrtrdYx4/AMettngL3
C/ofRGj9UUN4BAXYRD4WPRDH3ilcxJF3TADtk9PGPDPZzK89h2OfhEyp6VHzNGHtVLLa5C6Sucps
X1S3VyFG97768nFaE386mGcg+ONYflSkQkadWR1bl6TxuegvYepdzHpQ1xJ7MH5lzm7etCU9gQw2
Er818vizSDTsQUCNjSXep2WeHzwM8Fge2msyciyBYMQQiEDG7TlAg9q8aw39VAw3gLgtWsEe2+fF
bTduzGCFwRFrcvgSKmPY0U9xtyn98iAW6GfAT+EYa/Fr4pVRaWFEJYtOlMnpko1YjVIENsrl/2Gw
Zwb/YjX+q5O2fKViedStKY7DaB/V4CUEyuNjLP2rnMsmQlvdAr7dVVbFFJXn6MKHKl1JiqDj7AuZ
DsdBjEeLDGwRs8vOkUcK86hhWr2Gbv8CbO5j8ggCI89TYtO0BTL920Y43sboWVZcgnFWPQB9eRr/
dDhdnyld+DJ14jWFkxPpOg93EhvDAUQd8g4AuSWp9vZ4cEsBfrigBsTU75zT7M6z0DU1SgVbsM50
EktjO5GoQHGU8rWUP2MwXKexm36O4A8IYuhvFTzQyzDVb2jH7lyT1nqf99DExt4+elNofEyKMXIJ
BjteUjsqZp53Ct+XTleR7IpwxEavzL0rs1c3942draoETYoytrBinf0wz7tZpAY42BYahEm/NAmk
vSvj7rpucfABbz03zw9MbfHx9B1BoFDyKilXpuu8RGRCXeGqJTHLfoaUzeor8jVG+RjjY4O1qXd1
jm6OEN9gizfTjDzLrzalJFuAnXw5reL+j0AilSO9KTy6rCH4thM2UiFzb5OtfGmjI47b8BSYX3bs
x8fEL5jYSUlyS9bw2of0ztI9Rg/6wjTLD2WXY1f3UWoYfBqpOzLBSurf0r2k/WcgkJAgoMmiMpne
qVhBO2iLiNCFtSpQ9GvZ2sXHpQ6BWcUVR7DQ19ZPYdIBijUcj0ftTExJA1270NOnPlwgSWbjo1r8
N5jBcI2cgEDadcVDu1Hd9E360yrbfpfHQLjYPy2SyQb8ELUGSxUs7DnaIfzwbhvAKjGc3xLN/xLH
T8CKaIzf0zqMz/EsUXhI50vRwthA7hqOAPegG3gYA6dRbcI3sYZ6oZS6BczwbhttejMD8AYMx9Lc
vLVMbTdO3yPtIXum4I0GZ63tSK3lqLJJADMAPS558tz6TPjYPNwLPWLNN4tfscUZMISYabXlQMxE
kR7HUhM8EQC3dB9kaJwEIDmHLE+QegMiUYZ/w8x0pugAElslpAvEPyIo7swkeMTOfJXmoxyHqwls
kfh1A8cYEs9zmbOcmM6btPNXAmvQF1komiZGy7l8dRftIdEfISSUjzWVJ8NP1NBuXUXIlQiGRbOC
4Wg7wsDEb0Sjt0B2tuKbUgsNaah+2WlVRYMz9qS6JOfYb9AddiETu2rbZAL6k3ffdSCjDOYQbRr4
uJ6ten9fBxW0gsZ7KgPzISv5+hlKjVFWdr/zUh7BSRNgMbm/PNzeiEn+BIU+DuQXPk4NVr+Fasib
EL83Fh1p/bNN2VgEwMpsyc4fS1I5cHghatabQkm2yMu26uuNXUOCrxK9me22iJY6+TM2zpvX0zdh
EZm2aR1nO0a1LkfK6mTNtgjk+RAN/xgGTKA5MZaRp1l26zWPpwimbeWRqVCl6s1PCM9BV7cRE40t
W5TPqqRpI1/qYvmtFgZ5CB0GZGXBz8WrrWOlDFJ2l7uq4nNVkihRygb4XdN7D5oOKsZMSAt8KzU9
Jg2DdFn+8solQggQNDWPahyZ5bz32CAjtzdYE3V1k6QtXN40OXUK5nKRMVBu1pmtjpG4m1n1XtKj
Kc3scR6hxLrg7BkeRLOesfjNrUsnTr7A5JhRjrLlsjPoig795IOVUp3ma+27uGGzT3DT+o08OFYA
Msy9wq4A29OQ3coYc48Wu9mjy9qHWcz6YbaYm7KE4TWqphIjnfYogSbY0nlfh3e4EUlnd8VZ+9AR
BZFLzhjGm6ZlpjjpOIy6NoYjM93N45cr+nY/IVLZEgvn7IMFPktRKOZJEo596zyVg/k6K9rpgaKE
T4crLG5xluLGFSQSvGcZo6jQa3mbW4jtpIva00iyHQrqzew0P9E5gBdw/T9GX/2RNstm7JEJWKsE
Mk5XpWg37Gqfx7dV6Ix3c0Grwwhj0iscqk8VJCckok4dBMdAEksSBzh82PD2l/Yh7RYzShIMRnlQ
LeB/nNsep9bGb5A5VPXinfH7vxyFWb0jKJFLLk7GmN4nDv4PswinbQEOFdeWe6hodSBsWHMLOtyn
GV9oyDjybhQgGmo0bEXrPSWD82WT7biZEka0dk9aKkux3oap2V3Y11WZ9anYNA3EDxFy3br7FDH9
Jqco3W8SZ1qugxREyTC4heFJ34GXPqfTYRz8H1kMqimzCx0NS8d+WlwsfLNF4Lo31dJOu7IYkxMO
76tpyJeyYqznLkHLODBXke8Vb4Y7P/VYdDjTNpjXwvaNZrh3IkMwJZ8ws38NdGYi116SUy/QIMwN
huY5jKxWILkF7mg51gahI2fd4RymAydFQwJmqm91pxHMGi0ba8R/O1E3FxsCwpDG1UaStjJPHhKe
CiUdmTsch829ttWjGTpFFKQ2pyt0F6a8eFaJMRPP1babkKnZQCUK23C3fjiYoDBCipdpDYYnh4pW
6Y8u7nZWTxB25lLhwIS99Ts6gYTa3XkFqKkF+Esm3XvoZWe36K+W4umwqbryPmENi+9sRaKj1wc/
5qkj/q3qXutwfMxq57URAzvePtRRaWSPuTVAwapnd5fvrIRkT/WeA+JBlpnrKEubQ+WF0D3EYZ5G
crrj4Fgb6moGjX9ehtSLNgCMUgzwxCTZe1N0JfYLe9xj6B82XsuE1NLp7TCUt3kHen1dLWrc51sp
YmzKdPnVftT2z1A26RbEkNrVwr6dSqaWWmVY8yoZoGCwf9dELpwpghDn0Pyv4exhaqi2RX1qJx7O
V/UZHklA9BoMSjSKr5re9Q/8ZfXNhGkfjdYGyHP5W+RPQ5PNtORlcOiD7DGx62Q3t36wA+voRLX8
UyByuzRyQJQxwEqpp8hEGrEL6oDiCyj7DhBqyadYFnviLY+4ZKgGEczQTaSF1R8D+uQ7qh5vm7En
dgrH3TReCAhzqo4xsuONx9IRNzrbamXjU4jvpM+EFmneniMZXs40PtukKrRBF2zjmVj1PDQYEMsu
8kyoNxn6ffSu4TKwO+pPY4qlRs3noMIrD4ao4NRqX5bc8+HuOwMuqhbc5Gi7bPNpkRL94B8oK09O
L79iU+fYXf2IlRwNUEmekemz3XCW8KYZFua0sFAPmnMhvJRs2jYhiQYDfo+062zM1BQ9RWpb5wJ1
HrMGxhQmQDgJv3zTA6Cc02fLEyRCNv3j5BNNLfVIIPXg0YsjlmazJo3C0I+6mNP74N/ooSv3foK2
HaGWhKy+Ny1RHwk0blC8uvC5E6fYzWPNKbBOCS0g+QkXMcxOzpZNDhqW4Mg/vmknxErItyQ9BnDB
ONk5KQAx9x2+P+tHrikxYpIZfP9jlnW+DfKBfbA/HgeQsSH95q0kcGM7g94yHWLweMcobYS3mZfx
qCfvuY0JqbcGxMt1b0JCZemHzvUmIbGf4zJ4RcIw8B5jMbNR3yDKong2S/AMQw2Ru1MPtbWAbCZp
YjJXwUTzLmhZW91rm5MXA5eiui6JMfMR/cxmRTXbGp8IxthkT+LSWQ0haMvWr+U+KBr/0ciJGKf7
ftOXU00bcI5pQzh/wkW+YogrokIR+sd3iHhDsTJOGeoTDvW6NLcy7eW1VWV1T8JUs1/Ym+/K9rUU
dA2qhUaOb+QoWEgYy03OHxOp3MSOBHiFzPigx+JZyHjYYdKpNrZZ/ugEPeCFAOglW35TCi6ube5K
hkb1nD8oPjF63Ih9k3sxsoVGj7fNJlSvQ+ghSku/yNu404V+Bh/v73yPkYfV1wvhVw7KW6l34qMj
D5pULQ+ZB4SfaEG7iKstec6pzE5kpz4Oi31T+tMhCWx00nF6YP63ei2oVRPAxqLYM5x8pStKhpvT
P/brl5R+ZDRTLwLedW7GXiZnuHDZ56KJNZhHhEMW8lbYQnG4T8Drp4OB4lM5wNaWYwChDuuAP5M3
x5GJ0tw6mP64H1PndfSkyxHaUZWp5WsBVrfrDbBJDQjw5lcswTKo8SnQsOHk9NtdhumgCNBsg4Zs
ISBYUK9DNBxEW3Rx+EXm7bSvG/d9ESi7OW0ivcq7ecuU5Y7Dot8VM3xknN9ouQuCBLr17BjMBoQx
cuTC5jPvVip4/SxIn9oncUfSOdqAtsseTNN5HvOJw6vrCnr2/o/GzhhCwjhC2rLzTUkNvHxa6KsR
DrZn1aLTWFxKRdk69ibG+J4jfL3AzCVvDZnGOFZ3NYcI3+uQGLyRpMZa5D9bIeqdqqG0cLLtkF/R
taXHYmybMgyPxUDWk0nop/Tnk2h9ttYI0KWDTcp/bvPhDv25S9zk9FEGdbmx5qDZeQLdRw8Fgi8o
+Xf50SiedPeJd3s8Ewr4TnALGWLMXq1kgO9hdubJm36zx0yfINxAXx70eQkq5Naownm7KcrHnVbp
LnNdirYEQpakC7YhBKdbp6J/Fo1MznMgLPvsyJuuo/NS3pOhF+KhMOZItUjiLFbsOtAB0X6VdXRT
Xn5uit+ZhLAFdfZ3D7XkqJohjsj4Zcg4IAREq4uoisVzMxkDUm4WtMjoDfqSsozapSr2q7nd9Ob2
BNmJEeoYHOpAHvgCbax0HG7AXCUnAgv3QULcJOIMDo1mfpl7skJt2yIctg1OfdKAq9dpFBYOM6gq
aA5q4BlX7uJudGklF8e44ptnqtIWd07aXeaS5iEeTKjdtI5vhKb70okfFUjx3US+1mn0SCZn++oS
++cMEG16Y7w3Egs3imBHUvboWYju2Y1j2+6GsScFtTD2DaaZjSNCMmas8L7PzTfPNXEekkepdRVC
InnBWohGulvLozSYwKMMoCP0oTDLDyqr62KebLAid2MT3k5gumkLGu89kvyrplNwmAMomSLvrgZB
RVusa81udj29rxRAere81eVvXBIJKqgT5MGe1wSpQQ82pxPnV4JaH7P7k8jvxwGfZ4sobFfHst/V
BmnsRunE28adyy1gAscwHgMsa51DHWp1hNRnRUQTiL65eR/QLT2URlhyQIGICHNxTRzv2ffbg4vD
99DOeRvVevG3zcrbJ5ucCvrigUbY6gHkgKitBxTLZzeFnvVf7J3JcuNKlm1/5VnNkQ9wAA5gUBOS
YCuqD4WkCUwRikDf9/j6Wo7IzLj3Wlqm1bwmMFINBZFojp+z99rAAIZTnE1XgSAW/x2tRzvGT6Ij
LNWgnrdIFM24eFhSgZIXdahzgjk3wcyDzW2kMV3oEbxJrH9rIi985Nr804lQLtE5jfwkETiKWCj5
jXGKXSe7j3MyqwjXIfmS1NE+PLeBlp+MJW2OmETvmfzj1UqgoSaJQdUQ4MefMxrVQ51yLhbeVZ+G
r1HNm7Z0KW9w2gM87yZJJz16oRIxd4KDWkBaj+osPi0tLdVZew+cdh+01vDqzPKg6cN4j2ENQ5Ts
tP2sI0+F/hZvg8aB9uxGy3nUMMYyHugP3MUVD236gOz3zkDi2OnRwPHRonew0D9KcWOjk9uEc/ml
V1b7lfHcKweyvcI3fj9fHzWKwPH7a+uvuKGGcW79nfX5+ugvPxMzxSbHJUZxrl6hWOEB+QI2T3PF
0x9e5tdf/Zcv6WYmKSJzK3a/fmj9O9wNGUL//uO/flPBxkmDTqjSCK6KguAIOAvn0V/279frFODB
daDy+z+8bNP0F9ZM8eGvr7w+//WD63/SuvZHREqEv750ROuJt0K9kb9+Ub2R68+tb9z6tSjHtOsU
wbxdn/5+R3UbF1BsGpe40b4Eg02zwaNXGSfVO+muRC/qstwhrmlo3g3RZsg0Vi4Dd8xJYG+yEPx3
gpDAfGBRTM38cEvQtr7Dz+9haE0OUrcMcCZ0wsgc+4IHdgNraWcZIfJqStaoTGoQPYjZEzlzmUfT
OnqM7wnB1oI+2U0zjjrUm188nKGziZ7FBhg6QCUlNMNeIEjafXqr62pkopxts+YUGze8IUjhMtTJ
dzXCaGZN1QrVFbv2R9qi5uxr+2YU1sFDS0J0N/iOvVZot2ZOMEG2IOI3Qe7hIesScMTeZsyDe93k
gqrM4Nh6sBQFI6mkS+XAKacA9O5kyCWyGFROOVGqiXcmKDb3YxMADuimnlk82sYIeh9QKSlRsVe5
uIxd/o2szXJXMuIyK8cPdcLOPLP90hXoS/HWEmvDQYu0cgKU5h21yj3QSCPnUM4fJr28edRe0elo
21BMN0hztiY9283g6tnWjptDlaLxjSJzD9D+DVkOK4duD2gwROCVKLN34McjzgPdql7yTH6Woznt
hnr+RBGJySm1uHCbWBmTkHsgGYc52trXKBTPZUZ5W3ElI22nghDwtcdBBNUYq6mhYJ/xttFiSBgK
ZVwYRBi7DQP0JF4qdEfuodYrXi+9BEFs7JqZzoBlEqred1xNh4zlRu8YxqkbLU9hal7rETiEY6XP
kDWOmqySLcOetyVDdV/k6Jd1gr4QLGffZm5qRAXn7r4jm8+I5QggX+xii5hTWpw12n2iy5jKg3O8
5TJGIiHiBbvTtG2S2+x87Z1J4HuoVFw6ErgSl6R8Gc1ySyi6wtdl9b6b93yXMZPXLKRYlHdoW1/A
QZ/JhP7Ip/h+mZlaYs5/0yfyIWwDA0nQOc5+1TzJymk3f1Af3pfZTJbP/yv6/L6Mi6797/8SSrD3
68unz//+L7oKthS2aQIHNCmV0PX9WdAXBdacxT3NqXlm6JIPmnd2UiYLsZHdZzrqjtgKnm0CXoBq
Yd/QuijYA8mTh7wvja1mntpGHJihkCEbhv3FyDWcKROq6cjJ71IOhNJpn7gUhP9hxw39X+y41Dkc
gLeZkr7/n3d8iXFYzfRoTwyCgbZJG7kG7bzNRFTwpsd5tmsVuYb06zs7iWDzmHCL/v2bp1j0f33z
6H9I01BSSJcq78/7ENdxIqcoj0+INeY7knxOKZa+E5WfgYHW0Y4led8kqD25ZK9f414/y7uFiOO3
f78f5l8Q8upDRCpqeXDvdVidUqk2/4CQT8t5tprUCQnRCEBsE0J46ol1aXUugmObvA4L+QplJp8N
N6yvBCSBV6XZMlTEjAStdh28rr6hoMfc4Y7XEMEM96uMO7pBQooVcplGEWpcAye8BJZNEtzYXisN
OmHlMA9vSDPbFXCp/BKaunSH4TgRmZR6pXOzbmL1qMuW13//b/+LY1cx8y1cJoaru46jPp4//Nu9
3rlRN2AgkobItyPZmX7ipbNvhM6+IoElshYisYCvWDMBQdAHTzmmkdskWyjbp5siD4djro/W0bDz
4RRYuMWGEHdAUwUDqvFIHHsxPvUB2Yvrnv+fPPo/8U4NW51D//+PRNW/5DmQ7Nw3f9VGq1/6hzba
+xukDc9yhFRXrt/CaPtvjsKMSk7DfyqjLR2WqWFwmXBYwaPm5HX+oYyWiKYtoTv8gO6isrL+V5hT
rjt/vhboHscf/G7AqUhHTcbCfz4YG0MmdV+H0Vl0PYaBkN5QATJBwZJw+HcEqYPPswH6rM/WDcon
H68q3Mk5rU6D8blGo6wbF1QDKV6K9qWz2oeBt9ymcQ5vAYNX3GXyiIzsvdODiJYKsDKDgXBk5j9k
ixCSS+NVVwiGgYY9hjsstmgW+fXkho7ELoSzOsjeuCPVGDsPmfY3Oo7nohmrbcEiz58NbmyAL54g
BjBiX5ZL37N6lqn0ToGm0wZ18xGlC34TxHwtONkd/Xt0ZAQV36WpL0fnrCY0X/XpXJBxCzojuylT
frkIvhEIIInUDm4Wj9VaDLK8pbUnlxpNDXP/rXAxWSAjlxtzRTfhtgRqUQ3+pEEt70LPPEanoTGC
zVij13Ihcwkt9ugKANdp13BjcgQGjL+GCO6mMII/mHJHaKA6T5X+wxTPhH1BfZ4L4bcahJpWMg7i
JqkBHGPUV1p16GeqGVsNX2gHIgIP7MZ3AWH25aUyEXwDRfspE+cxRTx66tAwxAM2zs500E+H9241
nzojod0sybcnuWhrIYoxBLQCF+6pSx5ZSPc59nWHmGS0Ciobo9rJeQyuY0A9E4kw8Bm53DuaY7D0
BnfrpS0qEEboMSnTG9LVm42z8H6kQUr4bYK7zRgHTEHJOS8fE6NfPlqxn+rxx+QRqZwH0FsNiS+O
OMRdm+kMCcrsyR49WD/kBpQFLO+6o7fihViSuGhj43fIN3SB6O/zriFlXhuRK2nZeZkeZreIjlmF
OiF1rGcvbwgz6sgUH9yrArvDxncuTl0al9A2fwxLTmcM3SWuZz5eQIn38cBusnJgTnOYdP67JqOX
6zSt3Hu9Q2s7HVAyWQ60iopBIIlN84nBTOynjfGwLAYD60REz67m+ESetVtRmyijMp3SrOu0O9yd
O5mm4YlWxNvUY0U0iYDBCEf3wZCFP85oi9phR0mEdFnLSpAvU3SGlvkZZw9Y4D32QJ/vFuY3qCjs
L3Qy2Hthn/VkzLelqYe7gYa9JoxtZ5rNIxBUUImi3kYd55mL/O/EsH9+BN+y7V3rMwNa+B61p7a2
L72Vn62ZmYqBltkyFpb37nO4FG9G0cMXjGOir+IAe0P5GFYY3UtsO55ZkESqEZIlpEXzdz5Q0OR7
m8HKgXAA8hb59LDKbjrYgzsvKum1zGJvMAEbYsJV4qy6hY6mUnmBiWCvB10Cg+nQL+G9Ocm9sOUe
puGCPp3uR1eoQYeI9EOH6KByBOMCFdyBJdBHx8R0lUK4ynJaGxZeKpNksyxKrwLfJ0qu0scoGZvj
bT5/6VoNCE8FY09zjyLXwieTH78mbsKiy31zBvdEeAq0Hc25KXPrfso5kMHHD5dK2N905nzxUlYH
2fIZ38AwpXTn8ca1SVML4y/xiMSgT5toH+btQ2DQ/JcLfkFqFgQlMP0KAkWzXiOnIadzkdv3lAHL
3dC2r9oQfU0svL4tBAx/aevy1ATuHiHijtH9N/QC9OhlhmHeJS5zmYEASFSvnv4R0vBiFBDkMbZ6
FnI+nfmfEdy23qs+g3QObgVCks3ISIgWEsuCZnLktpqXaCd0JOUBaqFt3agMxHIzELIOV4lRS4fu
eosnFTkaAM2FJZ2VGZdlkXdmjA27lFjK0779ZuWM0UvP+xHX1mtf41ETBcJ9hl93xmwCysCAtouE
XsEKhkZhWcmu4NK2m2N5imh5kykxf8zWTMO1gqg5OO1RzzE0ov6/mqF5oQNjcidCVR3TRKuLsdu7
aX4WDQqvLBb3DU4TMzgmjl4eKqaqiNJZFRGMecsKrVteHEVtDVodQ8Hifo4zihXBLQKnyE001ve1
E9bHpMw+6yH+nhRucgkGus2lRpxoNH91utT1m9lFYuFOPCDU3LKXjybGd2w0tClaA8laRTtpU4nU
xmSYjcdUH3/OU1n6Rmpdx9ab97hEd1ky1duhWDS/gIh14tbyoFtPdVnan874IuPstXNwuIyxZyOp
465poW7YZvr4o/Py4aFIhkeGtS7AXRYz2AMvLXCqrWXo73FDvl4KMSE46+W0g0TBZ5wjywpgKMpw
21VZhUUz9HYOCVIbiBzVphuG77n9NczD8EmPCmJdWq4q+e3soX3Tl9mgtam/mO1DT+amL4HeETXW
V1BzZ9aJ3wxi3g0P20zoIsWZY/NJL/P0VkQRF2bcpx09xb1jKJVV2HL6QQYIyxo+Bv4mnJXghkkE
2uustoGUIKyJ5PSFYcZrTJIOaUksp0dkghwf7yUWQr/Uu7eOxSKEtVAiw3VGwBIJwcbl3jGngpNf
thsbtgONXnKQ5xixN/KjV9MhSMSW2idNUfQstt76QLJRBLvMGFCGkMLLFBQZSRBfRy/z7XE4keNh
3pfGmJ/Cgo/VAeBCMDvd9MRJdxJjk0zb4WxDcPadgWFJWtmsPSk2YHNyp2gZYHGvvbPr6OxWEOsy
FNdnXWQswqBJTaFX3aBgANpqw6hqQszrqFH3Tqm/0HV4hbTGLaQtfB2M5mZKI8lkwvwezcOOmfet
1gIEYQx8KCojA9vH9ZwwPJhz2iPLnPuRwwjb5gXhK6dx3GrfvWRrWqP27OnJXWgOIYL67hY/etYt
3dmL49mPYlc5OZbXtOLktQRSqTBM6AoX7St3Hfh+2DV2k8vNzLFxPTT6QhjWQocOpDMSYze8K4Ea
tWSP0GItYP8y8NFLoL1dBvVYK9r9AH2hmdp3qHi0Umbsn41t/Ig76gwCio+JVicH2wn35NIbTJVd
/WQT4eHbeYlQkuzjrYM38d5QgG3Nzr5MTHhV/wHuHxjeWyYjwF090j4cZ0lvSIJB3kGtsI1eNcN8
ZS9BD3gL12pDgzYH/853vIMVOuahHygim7Jg2ahHJEnayZnTS7WyR2AO5XLSsblsEeOg584ZwY+u
eWNhS4MGFXMXrEKN8X9KRTqK9KGEgW9DbSAawNunOfiShWDixpMI1pjRt4Z9bAfTYG1n3CZeLC76
BMZvtK3PxvVA/SIjJTXRvfb2M8en8MsRyNYs9XSH8+GsDTn27bE3Tty8OTLMblcLeuDEfRaUZkem
b9HFMxdCxPqaAgamErmurZ8baOCYtILaU5ki6ajAaruwGEAhjNa8r7DbcM8BxYcXwzcROJL4sfgk
sTI9VJfOzPEU3eXOrKz3SXCsxFZzWbwcpn9qvxcuNosZv9AzTXF9J3puj+tTIDfY3hPORnxI3EE8
7z7pKU5hS586Tg7IjwSHJln5pOOrRhIfLzejrq7fmeduK6saDgACiNYay0cwdLRlUwJE4E69kFpw
nmRl+3bdQSS0WlxxenFNOgp2247a7VyDNX7Q9LHaZYUDG5twcjhaCwuDOrnIwrk3WGNsA61hrsFH
nidcufMqDjgIyxecz/K6BPGdmS9fK80iIsHQrIsx7kKxq922VExpuD3S1pgRpoc2QAXqYW7A/ZR+
mxJiVLIIzamcYMVknrhYRidvKETuPFKofAMy1056M7P7jJFaX4OvR1XX1jfhJGs/bc0DbRXWH0DJ
WHO0XxGAU1VjD4XlTFGgl0/ErgQ+MGzEdqjBQC7ImzFdCG5Jm4Pl8OJM7YUrHkmBfmtjD8+18zaX
JY3RFIJ2XyKwLkW4TRAmANXGR+Al5n6oIsbeccSeXhttoQtt8I+4CzbwcOEwa1sASe/IeeZz022T
gBUMC4fXxrWSQwtEfiu64cCl8Xvc5NZDZhDrQOzOhnrpZHZTvm2qQp4tuzqG5wjbxCEKh+9EfbhX
9I0AAKJkk+DredKS4RPcVI0rlsTMWHsckIS+RLbMD3H02WqTvoetNt0sS4JlXVzEfF6sqQZW8ebR
M6GZdaeTfXPFaYfqk7h4alcyLxqyv+vldeBT+5gTpGJTWvwMfT0Zrnzm8xa4A7qKGv1P53BORy5k
RJAY+wxXCb3RPR19DiVydPURJX4jwlOjQPNuHxJ8ROI6k+zvQjJSHDVBg1RyZayH9ktY4YCwwU8Y
nKRR0Xg7Ad4MbdejE0GQDAnzTeBDHhGznUrLID/BbR81HUexN3nWR57YfpmUfpxoxSe4rK0cDE7t
qq6pcAvUIzlnMmtgPxxTZpUT/rz4rulE9gwGnwu0zf9fGVpzNqHfbjURYE8xbb8pdGpl3pet4Oze
LbSvUX0Z5SF1EKzN7V0laTLFSLVY7ocHXccMmELPbHNuq3PZ3ZHQ82ZW+f2ki/5mQEC8j0VHPdta
26wsVGHVFsDOYNpxT2YMgL46aucHKJPjFhvCS+7ApJEs7idcB/vGnhGHMIKchkru6W5Phz4P8d1I
8RX7cepHwTietEyMBMV+b1034zzNfyboSqImia/GMNwJFttUmalGo1W0pyEYnr3UkJcGmCipLWr6
bRJaRl1wU4iRYiwHi2SiFDuRu3utqvYHMjDpI3TyUcijR+TNTuC7+mS/6LCR6QB4RVVf6yTaTmPz
0jhh7HtcB/aTJc29oQ/GFVlEAyoFmoZXYrBA1Z85lk+jdhO38ddGNoCgNJTQmi6eok4xigfQYpqD
c8hxqHVAlsSOBoGJfeNjG360sfGlnULr5IQbswkvemDFFHMsYXQ/3LRatMsGLiaV12OjEemjNVvA
xud6P5Iu6NODwMAaoDAxpqK86Ck0/blHCZHqLM5L+CZayqS56sRG2sUXUcY/FsHL5ebM8tjk5J8Y
QbjJhxB2QsehuwkZMhGZztmGxNNAaVtZtx4eCy5HRznDYSoo3mpnlXrxLxQhY/pKYXrpD0RVSHE/
V1gSmjvNfQYLaPto/lCRGf19IYU417omzlynHJgf6jnAD/O8Plo3oECCXpHwJTC6WXuomxK5gRbh
vlKbGmjtuVSb9SkXbyCKAuIl/jhxrtQmykaL21ET3Uopk4OwInS0mXeP9wccsvprrdqFdVOhwThD
w/i9E3pHXI+didafnGDhe2zWR//qKSRYUPpae3LUvukEaZ5b56ME+nhan6xfngS6xXRofugNHExK
EJbe80LhpHZ2fWQO8V1Gmb/vSfXKf31Xg5/OYR+eCDoV5zzsESapR2DnrK0hjHRr9Yl7RsowqOkb
DMw+uu86vJhOJ6zdDCQHOVrhr9D/8p/4f4/+HEQx0gAaPqb1JzoKAOGLBkuRHNHjUM12hKYgKDOB
EOPALMcdkwWk4IsSipjq96apZQHKx4SaEsAC3MqyqIfzgvDz12ZCN6diBv7xxYE7CkcJIxLWuvdr
cESgO8OvCAmvIUfi99cKqvVjgWjrF/RfGpD/1SbTBgxybvw8EYNHJKLxGNbEJNP9K3GkM5mv+iHe
iampzr83hiLcU2RXZ7SH487VwxaxrYxPhlcTnqKl1XHNHMkU8d6hRueARjdlNVrNJ4ROk8ILWaJ6
qqW6sWOkqxR2RKMkuRxJLgBiacg3hlDjWUcNf6ij+OYX6F1h4Nevu2Dyc/qgA446d7HR/AML2q7A
9RW9XgMO5XhOO2yA+ZuRXEer6c/pZGfkDcRJf9YcN0EVNZJeE5Jw8nuTqUSWVKLSKKfiYf06fx8e
qocXcBnJa1f5GWtqRlXoEV280dzMOB0OIclQJkgNzAURHpFWBSr8cwP0uD+3VoeOb/3ivalSOgzE
GOdYvWCt9qKfM50aWj1vtLlH/gYvGhTlc2lz3CUWrBsNO0focJl0RtShOsukotBJbgpB5Ufdi4ca
makoMYCRYb0PE4EoSTrSF1nkd1HTnXUS8zSm2jXAReg2TsR4XWnG067YwNJatmNZo3SxgzfXKR/C
qDkM+mDv+8R4qk3v65wXI1GQey1OokNZo1ufAWRYRt1do84CJiHlZ6I9ATCp/SmPSMKw3ZfZDm/M
BBJ1T7WOkWT09vn8mcdTdnA5j/OBLh1hk7eZZiFPJ9hG2WNwGLFoOCZWIHbSPWsiT/zSzF5Cl9G4
1dFFxabU9Z4SL0Fcgwb6VFauiWy7+0lJ1596m6qUiK44tWoFPgZVdBiy2d5ZNoegVO1yJgMb7EqD
AiL2d0nJy7qaC5UixCA+YT7ISQ8mTYpUqmwEzt1B1e7Nz84cN2i1WU9ID4eU0N4sneOinKXDWQUJ
OpiC3TCih5ee/NCylzZ3lp3dSNhrGQsu4VabXqbavhydUwtg7ewm6IFTMl6vTtGc0mR48YrhSobU
fK5LlmdYDUyEV3V/3/boCAGu1lg3ShDwm3zUvpZYUDQSA0nqVKvMYiD+KbAhL+BqI0asfIO41m2g
zuyzc140X2M768/07ultaOLEiP2tJ4gCFZ1w/LKYxCkcX5JubJ7pZG2kGJn/oZH3MoITa4jnU0hi
FMyWve1wf6vhW/mO0b8Otku5V9OA6uQHA5vsmxzAMTkTxicn+tYtTrypFs1DrMCHoYU9Gqmx+MYb
To5MAgbYQbEpqg3pLYdwEJ/oTp9i5BXK6RaGwf0SODOIWPqe5NMdOo8GCG0JmF5TfGjQ/qW55XIF
RyPeJ6Xn036/K8ZjoON1tmF+HczSAaFijWCkwwb93xT+wIRib0wKcmYLqrs2PCzk2xwNAQG47lnZ
6XCNAYjfzFZS78zW+8IKYdoQ9ViOHTVC3L7TK3gfJ1I9Q5UFiSuJxZLJrSSKy3uUeuTkVq1+NF2m
IXP0ZWgYvLfYMBCVkRgKQP+SG/fN4yL4x1MGtpTgb4vpdnuSVw0WpAON0BoDVDleTTNNfFugLWmu
nFocXbZ1m4C1Rltvv1lAZI5F/1jmuFEnc3rRjdzah0P3Hmh9ttNsPWNtz2HWJhGdi4TCp9T2UVS8
hXwwrMPtXan4VQnqaUDN+AHd5NQUNRr9mUBJBM4MofLgeZnZU/iG5d5wwP8YhJ1xcm3UKAN6audb
7pxth9w5QQaokK8hcXHyPnm07ivE/DsT4I9qbUX0YsyzXrsfygx1E5ACxPLcvqsESFQ7CbCR0eqb
MXygonmfLVc7BxUAPyBuTRgjS4oy48EI9Fcso+80totNEGJaGqtT5RrhhWsrYt3uQBHnRw1sZW1i
aRfhxtqBs9/03HsPNtJLZQ97hlINzrP5xBAdb4IIJMcwIfPk7oUhGD64m2nfbStHZjroPxvSpUaw
+S9lPC77CAo8bvP8WY6YCAGU0CkIUhKULE/u82DSgbnTf0ZszzVLWZJodG9klFd3k4YJZz5Xkfwy
pp24148tQRIlR16ApBjEcRtuU01+FG35pZhA8zodLv8auXTo1seaKB2AkMQQxTMRdgsXdpGFiY8z
1DdDbqe4RuAhRsPe7eYbYdq3XLAEwhsWN8Ls+du0Jllc3kbZiz2QfCWb+kUsSXDWTHxdXog60IiX
l3Fwy10HhJWDwD41Qt6Ws0mLVoD4aeZjpuSpsUekRdwovpI4GAg36Yfkh3mOr0MaImem/LTIjXWi
+VtINvMhwYq0yQb5TOH5VY9MjTbWdCDlFeZn1CBIBDmc5eE1jpvW172vfTAnUKcy/NLT+BIFFd1k
56yPJouRyjMOzuw8QYkhFlo/WOR7bRLmMSz47IqlcvlRZsPXmsmB4qOg8Ro+4nIUrGuNR0w/Bd0R
jRDUoNnmQEdvBr2/a/PsB81Aa5D4wJHSDZZiWQT0cVuyqk+J+tr6jXUDN5jYIJUHRJT0C31NbA0L
Vcq6IX6gogACx5oTUIM8lSAzad2OM94Dr3mEYjoeUKSDSDlnA/4EWVIzrBvINP2vR3PQQQ+ODDj+
bWCAbsBL6YG4FIxWem24zIEVHlDcwY4lHTfWiTiiJ8mYzgp2jD8Ja2fkF1rlcnasdjpmQXrNM248
nlfdRRO3ccKwXIPgFMKvgNyeUl2fqfBJv5q8EU0ejdtdVlK/cpNsqVAoYiXGWpG05Wn9eo0A65CP
DYt696Gmfe8vhFGMcfo4Bp3Ef0QYp4md+SxBBndEa1Xk81AFgeYi/zk5OS6FkGxrzCWdPfqFBqES
DWrlzzo5lybJUZcFv/DFCkc6IiyvwpnQvs0oIVLXIR5jTyrJlmgT9C1E3Um1WR+tmzHJWFKtD5HM
lmfkzISnX2ABZpdJ4ZKyxPhR9VZ1nl3O7cyigJsRp/t0yz5DnSitTpP12S4Be6xPWepVG6l1x2Ye
6X+oj8wJ4r9/Ws6wjAeM9zf1RA6ei9dkuzRJukPyMtOwj3F9sPjbxupPWVNB7zwEUMvbgdDwQSfX
62BaMj8mgY17gDLw98ZUgYmtiGnlrg/X78wYMAMVqQjkIr9EKmZxKOLbIqreINEXpECAFYaX2Vy1
YnQUnf4fX+tkex1UjOM8s/KTC9GOkxgYqHJ0G+rH1kfMo7tTX8AHJpNNBYGc8yHkTEg3mtIzWCo2
Y91AIqnOy2JBH42CbueZOb0ZtYrwKtYT66N1YyeTwL0BI7wd2/giBu2QFPSp8bOaG1Nl/2ntAft8
eI69hl6eOcFnrWqXbrNKVLLAn8CKbzjGZrKV1o0T995ewEuBPiDOXez+KGe6pNzWTw6j+d6MKMMp
4YqYY6dUZbgTQtJ19Ym2gdJ0MLADWzm1MGj6iiR1QxKMLVQo4e8NMS3Z0SC/aSogtRD4MOU+fqCf
1sCBoyURSxm18f75yKw9e2s6HKMA89z9FPe3qRl0vwQkErJLlsrqCDp7cUgDQfZy7KS1HdQaMVer
RQ+vJEA8+rjrBxEqlk22ppO1DTxrl/E1nY9uZIhPSV6VmHbcpkBzioK3YwREgzKftMNiE4YWJgv9
VI/ktFUgHFblcOhnC5c1+uC8Ch4Dzyv2698ZV+rNuOJ7iJm29oE5PnQu8GPH6anVUYaZttWxs4OF
qw5jiVrGVBpYhyEtX1fLPtJTpC6xTd2KqW2bqOxDdYM/18rQvz61cPQf8BqcOrXIG/iJXWDqkADW
JC9TrQW9qAbHa/WsQIhrPHQRgyd3oCls9t+kmB+TJWn3Qq1CQSVWZ/AToAnW51M40PNsYt6Loewv
TlbHUNuBbKj9moopwhGgHpbq+GxwSOGKGlRSRHmO6ld8R81p3VMUfyyITNFdHZVgOIDwYYyyHs9k
FSy1R3ZQfCn1GcgLMbzqJeeeRPNfr74+11MsIOpvM6qq8ZqxEe3Ejv5+Pgxmuy2s5UHr0/coNA9y
BInVrrFkQh1dHCHGso0WTOSTuriorzUW5GGHKcRu/Y8tp0fNvL4Pida+Lti1d8kEF0W9PRGBO9g2
nayX565tt+UIO+zXyah2eZhrXKFzzZxOLcub3P0WIMfPVHukrefwIFUrRT0L5vhzmPLBd1ScW8D4
cGtFQbs1VI7auqvr+bI+XTeL+sbYRz2hwfTc1z2fZq3em6a4ISb9NgTG6hCffkgcW30qM3lj5j6F
RLUZxv405Hl6lianfI6ZkA76K3cwDdZJTuRU2oDK2Wd19WT2uD28tCeKw2D5EAbAvlCiT/RawHHj
Pon1eyoImpFcuUTWZbtmQDMc19D1kKP2h9og2mXUzqLkXRXV8L2ir7kpvfzRrcRr0sk3SaxHXRne
jhUlcvEKX5dj2zcZicoHKJjczvXuDErh0jrVm92bzDts/RGIm8r2RJUzR2gM2vw99AQ2gEHkPnT/
bUHcO50SfTOYbnqoY+tLP1/MOriWCDZLYY+7WPS3yZi9l23Gdda69iPOVqw/32nHt48DvUqY1Mys
o/kxC/RjRz2GLBSt+VycnFoDku/i+WoyCWW3v3eTAEfTg+EQTl9ZwEEmGd9NyqoYV9iy3BkrNbm3
W4pUCpVuBBRUfueMXGDUUZSJOIAGpWNTaxNBBliL/IFpQXGZa1tuwPSfIMr030r93ia6+HsU4M9m
fcJdvqRGHfJw5476S2hpdx6NCz8x0vSEaf6n4VHX19HwMNWQV9pS8/bryUjTuT8mCeL/otEPo3QP
61XEa4hN2a4P0ykUp3o+IUNAUTB3xp2RLdreiwrvPOWOfvo/rSdL0G7+j1pPx4Vb+2+0nmXRfRR/
jrY31t/5u9TT0K2/6cKUjqUbBiMFC67t3zG4aDr/hrfEgJNoeXRZVej832m4FgJRUkx0XUjXti1k
Cv/UfFrW30xMfZ6DFtS2pbSM/5Xm0zTYgT/qv3Vb6tLgbIei5ArXQkP6JwFytZSpCFgu3slZCZCo
RvDFF8eiJmYn1/TTUpTOPsnMS967iZ8N8TtWcPq5kzTQGUR056NLT+tlj5Yi2fXFT1etiKvOfhNu
92hVTYKZzWLEOtjIuTCiUBpwVoBpau3yIR9thpzEG3CXd/XndO6+kdWO4D5ZIABEhJs35luUTt/J
/zxIALN3WTrrD4qfgN5vQwYcTIegdze2pH2RWRPLKEj6I+tdM72vl+VFs/Ov5qzFh/IndTR1XnNo
XDXi6JkhR00K1z+b+m1IDELIr7FaojVCs/wVPV8PeWD+nCxGjbx7WzTp4XEZYJ9ZmOtmbz6Hw8e0
6OlD3pV+7xGf0lL0wvMkr2eIqDOI8cA/OWMPHjG+xV78WffupRgyxRHR8w2pM6LVD7qLtH2i0Ypg
xs+tFjd+Vk4HUUEJsVN51qMuPkQelyLLsNAV8Z9bU9/fYPSvQiV809BihlVOoMmY+gKn3y4R830E
5Qgv7V1d5DtRpfaus5R91vSetDim+m70+26AZttr5A4shH9sZPXEWqvxNYOwd2Flr0YDAKMW2YfR
Ix5j2BuCRrGZkRKPuw1cd28m7ZuXcFeRi1n60EnOwivHm4qAaUhaXOuYROVZU+5jyTov5B0ghIfZ
6OS8G9nwKBdoUjCSCLC0uCtR5zAvXBZQUe58V49Rc4ndjMGdppHrB4qXDnnUeRaYU14D/9/L/7B3
XstxI9GW/SJEwJvX8oaeIiXqBUFJLXiX8Pj6uzJruovNUUfMfZ8XBFyhqmASmefssza8JvQLHqjV
ODffGRVNBwtCAOO74YjxermBj4oBsdPICzvdaVYD2m5BVZNIamcpxSqTb+yBQ+14Um6LBaUS8C/y
0t73csG6rorhiwxzh3DljhJCYudW/V50iNI0Xh3IHDB0MzA8dEGc7CiJt0z3pEXUvwUiHVc+fbB1
bv4OQGQd46L/pidEQsXEoI+SkO1UpcnGEhR7dW507txDW/3MtK44pSUseTeuyr1tOfONrnsy9GM+
wpnBKktAMorj1zAO8jO6XCScCe9M6lpAVxUGNYEGWtJplU7J04QnuEsVcWP/dJp9iXcVPOl7jwDk
LjJqH2UUJCmeb/xiyK0jGwD9Fws7O86EJxnN4K1CRVyRQDcQQUk5pe1h8hj+Im2pr/XF0FDnkMxl
cNbOE3Y1M8yDcrq19JJjpyNx2qbvgbSM3OqghdZDa5BBZDCyMxwQEUFdHwDfbma6hlEJQc5guGWk
3xrEc0ePerUHFN0EnzGnEwOaZht6rUhIJYZxJbZLWfSbPj9w1bBKmTwyzw0uar6Pwg0tQEUp3Oxb
O1rgNV7QvzjjWGtSrXfORvJbSCMMn2vboZvQIvoqpX2cuGdFBNTTBUiqV+Y5S8Z30ma7qu2ng9Mn
6WpxqUx3dQs9dlIQix2q8YiU9xs+g3d65WOfKaVi8FkJRmU4x9k5OG4frlFQ2fjlkpynEDra6XY5
7esAXWkfjrtAA95f5d+wduEOKydrT032PcV2MWCaXrTzcaI6NrfJ1+lDtzNt7d23iqcsj9+dMrkv
C8u51zxZzBciCqKD95j28238kiTbPDfmjZEStp1I4hPh2oPlqXa6m/h7k1K6jqLvg8CIcYQuosn8
QS7u49TMiOkziitx9yAzS74Db8ZlFKeEnMwpD+IWKK1En0T6+bpK7YGZum6S8lKfuWyTH/ywjOoP
FttCRDL1teGUycCRmiOn9LBo7i+LIoM0toy96uarQTZVC/S2ZcdeTTLhFkAy7d8dkYeFJHI77ec2
uKe+gSL5rKLbCQd31ftjdN8uLWhPtHZDOILPjMEO01Bv3Ngz8RvwNNxVu5W+UPWdMDJAB4gXqE+6
AiifnFWTFngkFrfIVtTQUk3wFS1OkPJhBMvhppoY3WRsSsDEa21a6HPyGh0Zd5OWoiVMF/FkJRXJ
ZZIvuGd8qfxSxuH9u8WhoKdN8sOM3YIubazVpAYDSkwnPvZtgShMGBlp6zP3FUaxjvvgRtHXLiwe
yfl3SEYYI6BN8DtMkCx0J1Bc66g4iMzcdoa8co7R7EQXPU8upu1rtQ49N1eTiM5x7F4KcgP4xm/8
rJ0PUQHAyMS2ZZr8947RXZdazTkfnd+UajlbzSchnnrtPSQxRpcyiKAKRXTvjggCSBdLKysMzIkm
eOZPTBUBQoI0jNxoQaYfO6tI2kyrSSDpsL3ynlazRkfzKKKq2zbW7B005KRN51IBOQW8wLMCzK1d
0eJeC6BVra+VZdnJfoQZ82zr2D0VDGtdD1ccAMF7FHA3CF8Qa2JVrht6tSs695iMTbHTgVgU5YDr
3thSx2tHOfdJhvpX3QGW3gO/tAf8YmR0SH3TdfJpnRn1ggAPII5ixABkq8IsRZvC0q8huKizJBJ0
0EWCE9e/Iy1q0PhpHW9GsUND+TTILK6aLIjfkUIT20yXSpupyyBmLdNotT26Ewj8YFwN8mokMnKi
JlaYOGSqzG9lNuXqdlg0Ht/IhoHR6OZvcwb9M0c99IxwP/pzEv+Ic3xhJulR3cjbe5K3ty99rK+L
RTaUxUFtmZQXt9pUKJ9qgCXUInszPLXLHmqb0OydPbQYobUEYa5HGsqh2EDQxNRJfo8lnzk1dznM
5SvkFjX34WvUcl/0L/7YcJ/+s4uaU4e5/JzrV133Uesqwo32rAGvKFLv+6eN/7moNnw65uWnXr5O
bb+sUOfsw9/4MKv2Qs6y0AOZMpiZQqs+nKwPB1Gzf/wnHw73YfuHWfXR6+TTj/YKG0yK3yPUp2Pe
WG18nuw0PlezMaGt1Y09OHBxUBtCMv2o/uU+RSSrkSo5q5YdPMf6iUc+dp69lhLhaEFK4Oe+yUv9
j7M4psZrNLzmusTphjxRPm6sSWoEPBlW1kxcXdbqo2pZTQwcHKA4E98wBoOge+7j/NxOgKcaHN7l
n7BB79WtqW/wNgVhOQzIMnJYEK6KUKn4l82LCFFXfe8VzSlOuaEr2Yb78pZTi1Oic+del9VKTd75
au7TR6ox7w5DR7dIhvnUBAFLdZkzM+qn7JR+QFBMyHHlQaoCut1azQ5hDIxAfX2h1qrZD2uRDn8r
HTokbjs3JyDG0CSr5s01FhrjmBhPn2r5sRtqogKpH2jbKTNfYKu/R6bLOEg+t2rSybmUzrCk7aZb
c85/lLNJyJacmr5M58yuyc0G/UFhy42JWPIQrGu/7gCPRFsKf8qT1f0i4V4c1QEZmOLbII8athuy
X97RTcZfyxg8NAWREvU/wsx9DqWKoFQNglqnTgNtr3fkc9ffZ8o35oCMa3U9izVybMjNMoJKDgmP
ZgeDP6XOoaf0bTB0a1svyFwuu9jyAguwPvVkOFtd5NQdgpsiGEtZL/wVzFRD62kCLEmXAONDau6K
NJ8Okwz6m30DwQqbTWSalEdu1K8Msu5OACdFI8RPUL8rdJPp2GF1aZUdvTfr8bLjP5dWLZZ9/zO1
5mRFMQeBmSolkKq+pZfpskF+n9bG/DW1nKm4tlEc6iqbMb5u8QE34LaCaurK8bbXPfugxES+7PuM
SH/JF82/67gARCDPv7oSrTr0P4tqQ+Jbf+UDmMA5EBuKrAKeEs9CyCOB8v4QUmDDu1SSkNSVUbc1
vnzwfxleYNN4uWXVNjVBg/1/HpXrlbzc0PLxUX/906LaT61TW//zUF05YD7e3apHTt1r6seoxUKF
t67Lau6yckkI4+nYw1+uV6T17kGHHKR2UV/LWJMnWc1O6lG7zKrnW/0aen5/P4CZ+qLrT45qnM8m
+ola0H9RaHyF04+xZFu26jEhbFJRqDXb3ytR1nuE2hkVMXGsb9Xul9lQnjVYGfiZ0H2SDYO6U9Xc
dXJdN2N9sJsNc1sbGGH90yap/6Qm3WDwylezSEbon6rZy6+vlwlKwO1UwTQemG+rednBei7oHOfk
LF37h69+iC1OaL31ozrZGPTwGMuvup776zp8EhiZR46GXzC7qA3qK6+L18+quetlvG64Hu/TZ5Py
pc+QPKpzoRrO3otFeVDL6snjjGfdWS1ffvxSo/ujkFPfqGOpa3q9t4LlPdI04rHqxFM5PfMocQ3i
vqcro27EP8+qQ1yaqomy5YNf5xvAuGRt5ES1JWpRzal110W1zpW94P/VfmrnMfw5Qkc+qu9Xv4+g
Pbft9ZkJfXkbX25mtTYwy35Bh/P3c6fmLnup2c/LH476Ya/PX/D5UxgKoxyGtrDokAflOVSvETWn
Pvundddd1FZT9QLV7HWirsd1Uc2pz/3nUWvD5wxcP6J2/PRVf1r36aifvimSDf6kb4VM06hntiOS
YA0NQo1//DPU3OJjhgiagffJpy3XdXCvecTVctP9Y+9xaW7Vwa+7Xo5xNdVAxoDdNfmHyx3tLiXi
uuuD8mH5Mqueqw9r1bLa/+PjCexuQszRZ4tBSI/OcfOTUjbX1O2HfMmoJ4k6wJZ1sKcGRl8H40s2
lVgMtL3+QnMySZmW90hcGJDr0jf4i7dHu6EUcCFJ/Fba5cFtLO3FNMLgAT8NrBvD4RnkLMW+Ygqo
ksjiI5SgSXedp3JKSX1blPmTzalvljkpN16Em2BhFzdosAg3EidBc4Lyxx+KZj96ROtgW+401cZ9
/sOX5mSBCNjLQZUsaaCWn5OmXq/qxXqdABT7+2374ZWrZv+0+6d16tWt1l2+4U+fu3zDmAU3bkvl
Q8zQj0dTTXz17F6XqWNnEEPoXMoX5fMrl0f5cF1W/nH7p4+7TjdDGfZqODayUVMfL3yvTO/VnkPW
kB6emke1YVaP4J9nkwgSmZNXP41EuGuKashvATrIYQjx2rRluU/80ytveq3mQldoIWwPQOs3Kovs
XdKKAwE77zRSdogVmkMyu7Nf2zp5MIR740/BnVWiOfLBaEnjM7PF0dfpnSe0YT9rE7xQQvOMuzke
s6OB9rRd0OTaSTnCcV7aTU9qEnab1gJo6FsQdwUyvlS6hxBn3Hdafxbf3Sh2EEDQM2w0v+MrHqJc
p2gAdPY2nytBKRHasTGuFmiZFN9R07s2nOxs8J498IqX5CiYnpXnbDQtfHX7/i2KJ1hSeQHsjFzm
RJyNKN9AFIxA+KrxZQQ+nAX+dBC+vWmyiBTMd+BbiFK4VkbIsKh2YRatcR7It3PNHElRRDjjso/a
Nl3ZbZhvS7v6pRnBvY0vwGrBgc+ttd+FNs3bAjLqto755bnzmruY53oE5pq68h5AQb5T0xkdYCbg
/lmimQu/9m7z6FNXBxC9WecuZ3XI8Wn4YQVld9fP3QLuFoBt6uw8EbrbvCh/zX59dLShXlXxNIFG
LvrtnJUPTaUH94z7fnq4cJx0bJAwHkERLNOixog8KqcgY+1JB5uy3jWUqLSLm+7MsCyo6M3bVUDp
C8M2Iud4EDdV6R5yYSMOGdADTjoeUzgjpjpJhMBHwGzUWEYAHisHXwMwQtjCwPnMovBvpZXWM2Js
/+zMjQ3+C+Zk074ES2htPA83bNsPntOpm9eZ3iaPqdN/i0E8ZYg+vlTU5wLAML4gpYKhiFUFtrxB
eu6N8LZcRLnrI5eANjVFMi99LoWzbMvBcNb9aO/9oHkHeI4rANRC5GY2xgmAym4wSB33rla+9f4d
dbbzmkx6i7gcyzJiei8FXsuMPhlVUu2+K1vAQaEI+bsTQeeSMFOvgYY2hh/umPvrwEZ4kGvuTWPB
pfYoZpatP9QTWj3iTWR81zleCd2clzeij/axbfRwwAD7W0eyi9pWq5M3ZKTTLiPA2vTiABuzw/kx
d8lVBIZARNv+KqgG3+aG+8Wmkm2BCeHVRvxjtvQfaT2Vz2LI0lPpVBgMVMaGW86462Zi5eRbqE4Y
z8GS+M8j/mjeSNsZ2jWC7ehmwvLpMDq8VyoybL1ZRfu5/yvykvIhG7NfvjEektavt6nAyqPs3LsZ
sJpJXZjZ6z8WtzRvaSkyIggIlXkNvWUTmHKA12IrmuabdL3ZIn3y1tRYMjhMj87MzZb18fvSoTsL
rJzuJ3JpEdrfqp1ZoSPL3Pa7O5JKSOdv0ejNq6Uzb9zR/K75fbCtNDSfAarsFk/qn2XjxI+pXohV
XZfTLmoFwSbsTAbsL248nwJFwx3fTM/lJiFGPCdJxC3t/TTC2MVdo8CERQIrXUtsvcqo15bufcFX
o9gYrQk0KpyolsPFJ2hpMeAPY2IA3HOQucS8LvCProNfBaG2Yhr38K2WmzwuH70mOxOORUXuHTNq
wjIj/xrgDU2g2i8Ft58mtGc/4jsC7C1N4p6l4+xtK3s0fYpLRHLH6891MrTqjXeMuI7buXnG8Mf8
ibiuHqqvI0oLStdxchnzcN3mnEjNyM9jSvGC4Os20fxqOsPXYASEmmPqAneQi1L2D4VTnEcqb7aW
hoGyXRfxwbepAzAantretix+tPM6OJV+akK8ikgf5d4W9dsrgEvUEoE3IsI3z76gttpOw0czTLaV
CNOd33ftZlzqs8hlkFzXOAmVcev3yYH6sOnOnrQQYl3LG2LmvVRECPlIAMx4O+eUSIrfdmW7hwYU
YxdTHxeCBBws7L4SAHedvZTHTmAFQd1zeWxsRoSuacPEM3jKIwCvgLznEVEV/uvNON6GdYcvE0nm
XU3SJglqcUh6JGUp9YSy5ecJ7HEzyQns7qgeo3XxbJKyk91BVXirO3KmpiAVFOnRby3qfuIitQBU
eRxGCyV4Ja3KBRAbO0MYj+yudOLo1lrMF0evYb3NWXbGNeRkze9NW2t3OX7aeR3nt6OmUShUpMOR
pNyqcpDkIrWXBhR7AgUoYYoB2vhQYDAm2rMfeai2ifd/pX08uzg9YcrGjVrONmV5NFamgVmZ5WVP
RJw3AKeTvc4Z22RWkO6tLP6eGtUdLCZKMdox45DVgvudeWtqw8PSpedA0Lz1ofuDEfO+bQjWBskt
SXFz7aQuovGMt5EWRrema9brvvHvQh0utSWgIUKRI1vlTo9O4kBezqHRoMg9WGUZnE9GTS544nE8
69pLDo57FclC9SBEEGglX/V29Lf5exiS1dcWap8nlMYoF3vAb68DYKL1QE0fbuQn4C+P02ztScxl
KMl2BI8sdPbzTTDyiDd+sG0BXa6pjvlOdpsHNORAFRwSTOSNtVMYL6DNu0dQ6UCUKhNvjfHY55wh
qEQ7EUzp2dDRHmvhVtQ349QGT1ESjUdhr6oE6oDpQt/0QGeOBUYxYTAeUmxxMzLKOVUPKc4Is4tf
VjdaOIY1KOGKoFuPOf1xaKPb0oScW3fFtAUGSdO3JM+9OaPQL1x6041GDrMMZkjObUSFJvZibdO8
hMaDt+DJOwKU8b5bwZKtZ2sgtEX9kQX3fKu7kwz8OA65KJwgnGSWt60mk5b92RlMKPHZ2da+zWPm
7SNr5KnPNUGNb/tGrRfmJNbyBckaxFtq5EsgAKjLIT3x7tqXJsr20XfeqI+g2Kk+j1qOmniiENWa
Chj+w/jqt/HB8Mrm2KViWru43fKSO2Kdo5HZj/tj4M5gViM6zEnsIZx/iHsk6fSb6iDaWEa9PFFg
TmQ4jzUbn3kdc6JwugtHbFewgNuaMPJWAgTojBvN4MS/6nKhUs4Lt+RrOROJsYuPlUdNClY490uh
b2rrGZWEv2oTR4N3wgs1dyVhFMRBUy8n3kpkgvuGRzDBmbRovw2oL6htqd98ZziCdDJWOl7MQRD/
LubsDaUJdbHEJW5E2T0hvg92sTM4hynyf8RF9sUppM1OlOqrzqOopc2pZ48M5zn2vhaMf0hHU18g
cpxQjDq5KZxbT/vuRXGzT3rGDrN21sZlvEG1/12fNReSEv2WqKMrRmtalVn8lAzt2asWQB5hRNae
KuRkplFuzCbfzIZH1neEYd1TXFU8mJaVHsexf/Vn/7doXGNdF+DKg6HhDTXfDsgAMnCta5eaiT1O
VGMsJeoYBBwT7SEwXcwNXN7Fvgmpx5MOHUB4cLVzwVUHcGQdhzEDDoNOeJq4VAf8X+yd9q0cTTrq
VVCdzYRkeuEjFnXs54TWwfOPtOgvxeJvgL3NZ108ZBMk4LwYfy4Yu8BYAwqDBAh1dLou7NsOPsIG
lhkVE0Owa+CLurKyoXICqFpheKe3g7mKGmpn6XYn5DuXpB/3ZdqIjY6H2CpK9GRbWLIFovGz2vGh
n6ZTQD+IXlW+X9oZxWAYcd8HI53wTN9rE+hzq9MPU1rYj6BxEL2QCI0P1Aq/wTe5a51I3HUlxflT
LDSEosYOYAFmpHV91zGABvdYgrubdnYnhyYjRpqz/70oTBKEOCysaxfiObZWLzF1TjM9gCmsn1IP
+2jDRuuKWLO3MBVEZ5pucjiuOYiNiLTkJsWWGun6L2+JckhPKYMFL8x3tWMV67xI9wwbvjUVBVg9
mgO8Elqqtkdv7eM3tTKW5hCUAstvlASBh6h7Hk8mXGKkt96pTB963ZI9dPjHflm8A5e98RICQIBv
EPDPqCx6wxnwFAKzMlBP3HMXjiZcP9B5z1Pv/3R8Z/xW+cHXRuSCgrD8V5Jq7ibsDdQ2HsW+FvdX
bt+JzDFfc+F9bVH2kCA1tl3kAmYrcRYrcenQuhYSzIQuKWyig1GmGCXYxTMWmc4Gcs56WhA7pYn2
UqYAxlpIM2E1F1sdWDVjteUrOLxmq085IFGupeuk3DlVu4kENKFw6uOdS39AzMjxfYRp64rYnRFv
Bs26Gy1sQRpquPb1PAxYzeG3g9HXaObGPvKC+eAuKSVSFGMKF4xHYtPRoSp7XEfwFDceHubbIXo0
ed/sKNQnD5PzyqXsgmHGSie8iVgFx4IFf+TKCSmrjwBEof/04QANdDliL9uOBIpz6WQjxvkwZnXH
ow9wYe4IPuf+TaY30LL6zvlaMFxKYQ7hpQitwhECSzgkbMtAzZqvd8XBShx9JUiLTYKqWTeFGEd1
h001vrjvUsrrcgYftGQ5pf6ONzs7XOUw2ClmtLPLmK+WeHFXrs0oefDbfQFaOS+K+TC36WPhehUO
09ORhxpmaYjON+28+zIsgOtOOCm4rr72ajE8pjhcONJHPfZsMicCdRp4zBQwWscDxx2IIzCtf1Q6
xonyvngXzvmrnoKdMHlpYVWHzaCHn3Prx+FJVE/T2L76yVNsdxRrQuLpo6xa4+I2lKl75GqIqHVX
Id5oQcTFs/0Fl5oJgVXf8EBjGWlV0KH9OHiNa+DV5L0fMY509yjKyr1HzaxjULfSCzByxmKgrDUL
5HQhnRlDmOYGXNrsxb9zzuUaG3hQXkn2VzK6P8jf7+VPPKZu/90hygXUI38R00g0bO4OThfh95wW
+FqWYjP238wQzJEX3CTI6R2rp8atc86/G9zOTmEIs4pXxBNlNN4KR9V6Z0cFvSMsq5yFS1pjQsa4
gvLQNr7rK29ZORNWCgSG0eCJntdA/7KY/bfCiEysvDzsQRdxp0PfJiNQUenhlC0strzcBcJ6Tn2Z
g3W9aGN0MgYx3/cN/rEt6K9N0gC6Li0j2np9mp99o1v9f23x/5O22NIlA/m/tcV3fw3vv/4tLb58
5G9psYG02EJa7Bpwk11MvK7SYhOy699aYhMtMUxsbDkdH52gb/yjJbYcNgGAY7tt4hNmuP8bLbHh
SDHzv7TELhhjiqUBGlsBNdOfWdJUwk9DKWrrFlTPKh0EqhMB4DMiYruK4j5fk7iB4FRwA8fvfQ9g
q8ti54YyQEzETPESVpg6Dg7RDcA4ILBMsYV+UmvIR6E2MLASCIMqk1CcZkzvBlWegF7abY/gcT3a
y2rRyXMNFDLnvVGCMfBeRBHO2yClkDAwyoewrZy94Z8E3t63gyx2qqjoXkQ9Y+SZpLSLy6m1Yv8g
0o7qiqm5EY79xbciQ8rxOhxT9Gitj4O3Tc3hqHeazhjGoSK4n9rXLhJfeI7xTdKrrxbUWquc7gI/
bOk9IjqwhnFaY6qCztlu7lGeUQKBfg4JGzE3mqptSK+HCgTPOIemfcp1gOiaD8EDfvUmMJENE+wr
VnqaP2o2g7QMN9PS1L/2VLenxnIOnPxQhVH9RgXtQ6LPt0sd4/A7NAbj+fHkxyZoJZrG7aQvj9n4
hgkmLnGG226bhdrccTGeMDYaV+oTZAcQqLoBbEy/TPCG6QPUcrx3vZbSe5wz8rVI8fkIswcHE226
eUDAgNqMyd4ARcKwxeZk17/73qDF1kGQdm1NL6zckT0Pd4H9yyWQtW59Sb6y3DPR8/COYZALL3Ju
nfuRlxduTfd2QziCVwQ6imD87bXj2+QUzYHB5jZKE7CheCwzXvc2aZrExFxyXoxl3h4XCrgc3pPY
q+Am6snhh1MRrxtNeEN2H6zBA2LT2RGvQy/d+QN2X3SdEtCOstNHe7/QIg+a8VALXEetWVCnL4Jb
N58JUHqY0ed4gDECP4UPUaoltzlQFmDtkHeXVPuCa2GdgyLHK4dS8HHgOfBn1M/03OuNZ+b5A5Cb
MxD97sZ7hs0XHaK2QlTa/3bEEN6CNvlR4iyxb6WunrEOGAaGpBSC618jGxt6EIo2pyc8L3pQUWZF
lgbrkdVASdWdRaXTWETibFnNpsLq6WtW+7uECHUiiH1PBpoYL7DOeFMU6zK0l41hk0qxk+glcBkz
BIBo74JOrzdhoYNnnNp93FK3ExoTjrZcRWQIwT5OKIQZtGzakAfKD0T2qGjhxRS2wn/gVx981+SZ
H3NnS8yasues/EoJYnvjUxOzbq0vVh73b01fPudR+aLr2rCphtw5BMnUbtCkTMMYnQVhiyNmlx54
otCnOHVcoF4mFLRFQnvXrOTWGHFRz/WgJWNOG+KH2Klp2jGzLf1OyCFAuGjezk+Kr6ZXVLeFyaiL
IkBZ1AcIIKfm/c4v/JvYNouDbK5AmRYETqJo0d6QBd52ut//1ZBmuvF0aM9+NeyyNEdlQFjw3Oqc
gxln5I2Om+ZtotHVRDvxZjp1eI6aZNoSKiAB0BKqDf0ObsHs2ptFm/L7EBbywfXAGie1nd8SFx3p
rtOHiwRdNPwYhq2Dq90mpo5v27ixiSleidvPQJBBhwa4FwO+2WmBR7EXhq8dcvQvfVGtCZu768FM
7HVWAA+pdG3fRu3ywP/sZoszYc6gdAfCTFVa3MS5414meZrelk54bD2bx41LrrkGrliwHihZmsBK
lc5zFiW2TMFQaDAP576cYHV1oHB09/us1cTPIwBuNVYRoEsErlCUaBhl0Z7UxJJzWM/Rp7wuq7nS
wm0WJ1GqKS/bZyQrnC8JiZEfui5e9lQrPRFwJLXpw6zaNDnuvGsn40EdQu2i1n86Yo/q9mQhmPLf
TZ9i3t6QNbuLklbJSsfLrFYxG8tlNad2UpPrZzKPOwLlEvv4rSyCvG66fua6Tn1abSCXAvcNWst6
pkRxWauVf/4FmvpdaofL16mjfJi9fEx9y2WWyN6Zxz3fX3/8h0Nff5jafNmiVn5Y/vQ/1eZJhFiB
eEJQlPivk6K+uhXDM8wbOpXX86g+dvmD17/+6dCfd//87/77l10++eHw6ncgtybzdf2FdY1htdPm
QG5NjTOtjq8mVJO2+lYd/8OPUJvUSjVXB/axzh2Bhnh6i4idXT5w2WsihZcRrQABiyIZmtDCl4TO
bVrhuIjfuc1IA0A8vejHQjOqkzejE0lrqVDDx4HbRa29buqEme/dUDt9Wq8WHflhdYTr1stRWipy
KeW+HjGMgRnXFNJPTdac0ZWlsqI/GRC2rNSs1iAqvCzPCbGUuEz8zYeVZZgNx6z6etlFbVCfC+PZ
2E36eB9mSUA7IBkBUREguASVQdOPw13uB+cmQ6g/IwY9qTlhI2Czeip+bTC8G7M4IZ+6S4IQ0b58
3tUjWqumoDbvzI6C9t6ozgD4eV1lXDP6wOXRb4M1Ttt/ee1ftOSQ5cr5e67haA1oB5neIiezFDSp
iSupB39avO6nPsbVgEEDZ5sa+B4cWX2e2tbD5riE6jr9KONA7ISAjoHNKTRM2xrfwsJ9ruBTbIB5
k1EiHnJSIlMlVFKLzdStMQorD2QbLLo4yGEpQ4YH7p4CL23XBCEwdJVF4GrSyrkL26uANHDAa5YT
Q6W/gnrpck4t1t1i7GGTHLXJjc9qQmIVIOfM27xCHQZjU/jlmVRPRRKJS6rUJ2pC4nhljqF3UIIG
JW1Qk55y/tqAQFFXNSLMILSSvTu5D0KCCmayFesZGSXGA0Tr8lA75BOyOodEi63K3EvNIR3oIsgf
FjqbnZUKOLPU8Xhea1EKpQmSMSl6LSQup1TgcqIjeVq5Q/OGovhW0CPhdcalSqcnssAUeJEBMbdW
BsLdbbpQmtWHRwSfjiTdKVSfYZ89e6TkGWXQ5qKnUVotqdsZXZwcMG26qFlBO8SrHLk/2HfuKcW+
aySyT83h80Unq3IIgVoDKDSuAXd20x0gaeRrOgBoxiR9wZOTsfONY5M/gUZHWCorvAkMgX0Ic+sA
CW/EUeFvqVimqrqV5OciCVtKugZ083op1TRlHYHThH5xILGH9DSxIG5L/aZSMV0n0SwF+FYBOEUr
DeoAbKLeSovqzD5MPx2I6iEFNqYUhNcbUM19WjejbtrgkbusfNkaBl4FVjLatfQC4WrI0npT/qUP
y64XJ1vGZ4CQYArAofi3wu2qjgtqMmRQTUA+Kz2t/HvqhiuUvFXJJdUWP0QiTnHyVYl1FXVd13WZ
Zm6l9vmTsOkiBrqqIgFvUNDTtc1GPXXqFlJz18lVWcm7ku5qakMV5mVvyUkkgX9qcl0EQ/cGQx0E
5ExtZDI6y1pJby+zlj0Fq8F3sOOVUlxTgvxSdVfLyafFqrV3BZ60CKyosOll/c11Msv6C7UY4aC4
57Y4+aM1ke8ezb86fSZ3J5kZahLHLRD1kOtF4ic82HaJlKT/TdjJ3irprzp1/ykH7vISegpOiiGF
xvuealHyddxGC/qWefTE2e2pdZvqtN6kI9kDoFpGu59556k/ZPNIO5VBxlYf2lWJZXSxIqiUb0zS
3TxZwHNMyjpS1BuDbt77oWdvzMFzT8kM/xFoFoGtWIc4Y6U3UZJ+GceOUtW2xuBb2ESI5QPRK5NA
qToufRMZrxREXZ4CTd9QHELUEQb5hhqP6Iz1LAE+oI7q7uisItvBtfiixKLqwqu5683gNRY2o8/l
BPtOEOHfTHJsZOfvkwG9MxCQQzw50RgMak2XrRXvRpFvomBMTrjQl1EQgCRq/EOix0B0+te+DjQY
GHm0aXKLvNoQCwALhnOTEBjeL/GYnju77PdeWz82GWk1GyMtnvNcW1HuTbUjNZEboROG1HxakMGr
kPMsZnaI4V4bdXu0UkqI+hIhgiLXdDYNm01WFb27fLqMsAKklvGqDdw+PAFCxLrb8BsAk3Sbddlt
nuRb1SPzs8U94tWizBTK211e2MPWawOICNQK+kJ8Gd29xbAX5295dLtidZ6F/kZ9z7hU1rrRbwpc
uSNJoC+mGCNk6h1cTPuKFrypkO952KXgNgy4aklnYMKl69Al5Tq1dUlj1AZt9yXuaWuWJXoJwzwE
uBaBjbB/LLY2AweJcO5OV2QbMEkn3XhKmuHFwZ8LuG0ZEnDvcGzOFqKW8gTgutDu+8y8Ib10L4gL
bPXFoxf+m7KI6hw3wzejjeatP3bbEAbtbiCjsZooB6H0g4deTkpNixAz6X/ZLc+iL6jra/VnP2yS
gzilkvukIE9qTsGfwsCAAGX3xJiHe8+f0m0ag7ssaUuIuWIkc9mBpxcxx7sH1mpHASxZRUAUA3Se
gx62vF/kf4trOLH6NPqrxpWNrpwMBZVyA0GWTd7TzMzL12oWr5HWLQy2IdMunsHpcbNXtAtIyzJY
zJaXzEDMS39jYcToQwa83B7FPNMlshPYu4tWBdS1oTVksPl/qxLVSqU61Nr5TLl/DNCKnU2p9r4K
D9Wc2s29KhrVsjpAlpRk1gwuoPzsh/3ULJCDbAvJ4Pfls2pdkY7HpMTtqHR+ZjoStCoHOjdWXUSF
t61tWid9LotsuQ0WI3vCTWA5pONTKihysUxy6sKTITRt3sFjBn+sTyBUgh/RWLwu9Uz2D8s6jG8H
F+4ioNRladBPuPXXqC/3hW9QVphT5htjlCTKyCTbM5DqFdN5pFL9Zzi1CwCB4HulillmYkrh0Hhr
u+3HFYFU5Kp6hmPxsGhPixn/NKgq8S37e2v5ZHujMbz34kjchoYGXCxL5ndPJDcLGbMXk9jXgRAT
tc+DM3zPtLPaPlo56Or/Ye88liPXsiz7K/0DSLvQF1N3uFZ0anICYzBIaK3x9b3gkVUZFZn2Xve8
JjRGkHQHHMAV5+y9NiK7fYdyjKDG9skapuHDCGpM36lnn2Gk1ueshn4/l1w+Ai2/zzQPQ2OS+zie
Qvj4EyHItx/WUCeHNv6oAYWu24kchci3s6cqmM63V+VT41YPTeMEHL6/mNSFAc/zdo1U3oKIJltf
VMQSGDSw05GIBkGu6l0uYKUMzvRWqsR0ZBmR1CUJCc99EexuJzE2Pa39OtSPRV2qd+x+eCBYr99J
C1FFPaKQAO3mXe0pVA8obEaqa5zKRE1hcqz4NVWqaWMPjbpRkzZ4xalEd4qjasdgQBhtERZqJ/Jq
wuz9dbiYYhtSxEL9rvNH9ZjpUBZuLzlimukGkyYpDK9tPuZEK9A3fEsD6GXzSwY5IIum1oE3m3b8
0HbD++3/RRIC9fe94aKNqX6arKYHVcYfEAV9lokon6gM5rt6qNAvKpb/QY7y7dyNktsJaJ+163rR
PobxdH97wb4woaabsjkHYwFBEOXDrwtoSujZIqjZFsbJqm7beK8CCPt1AUV9gIjRv0+04wklhpSt
CduknZMcb686BTYxFvMthiTHu9xuu9uJGyXKWjPX7g0xhodAxo57O/xMZXmpkVMQ5sh8UzEgfSqM
XWDnzjXyKbA6o559Zq2xx/unvQxywiWsKT74rGq4+gOhTLffaP1sRzJK9Io4mPDUsSr3BQPStVbw
WfsoXz/Dwdh4SE1e2zBzVoFeTrjmqI6SN0AAFDfa7XXSsUURlQRvrLa0VeTrcq+izb0b8S3/eh2y
pFdRr3RvCUrVlWKjRRv0LLirKvKWb+/kp7mLX8l7qx2bVKEi7Q9gs9ULZWI87vP5kB4CUmds3v1R
43J7GhO9TMsLcXPVr9ewaJuljSnfp9J23KFQo2OWU4dOAjJqb+/S0pElbqn+kDX5Q1FiNEfUG+Js
zkri27sMjAFOJD+SXA5uRrzbkSS24mzXtLlvL+F0xHToyfH2C6Joa9duqvDUNLYD57YF6jd/cHQt
i2i0f3SthbjKsutTLJuJW1Al/LKrk8/knweU06UejF4/6aRcnBLey42rXv1BXfPX8ZRCLltFCc5k
VXhHKAitW+ogaVPlcHsndSp08Mp5cy66ShxbD5m1B8jwozNebr+AvHpcVqI0zo06FkcD37nb+I04
51CMKTFTplaK6ictHUqRfSPuka0UzG1kEhAq291PkgiBTrXKn8RyILJpjQ/gncoyIdEIlJSZHzKO
cdXRvH9WGv/+16s5wUMhc/PZUxJlRTcrPtiqYpy5mdDxBtL7kFys26/GOhEeYLHKezM3um0eE4mr
E4l0D4gbntd8bADnlxnF2Q9685FbxGV11lSjP8RmjRC9K6BvJuXd7Vd5eh5bUTXPlFbidcMjsS8n
GVz63CEuV2T1Dx34izG/qs6mdmE1lnJVx1HbsniCMmfp0QNg/2qBvrT6iY+T1nanvEcKUQa+m6DZ
OgfkSR0a8M2rMOXxMibjfPt4LE2iYqvCZ6NuCK/wB3WvkXp4GWpFLDWjmFdGL7ffnGBazko69Tp4
ZO30I7LMpqsOQ1u2D5glCOGaP+/RB5xjOOO7EhX4KxEInIhHCY5Di9Ks9ezgdWrj0+1cnMJ5FV2r
P9mB0q2nDKAP+EtxUQGDILvkhlO70+0DKtnJYeKdqmuHNnAXBt24IS3QfAg7mB+3X/Esfy1pV717
grEa9GN/sjUlP3qGmq3MsG5e1VQ93H6VSt1HGJAE16QwlZGtpBCbB7xpmSOv1pSOgGV047NNq5Xm
VMpbTKqA2zd5fUQcEJzNiMBlFpHNj1RexzY1PweFVIvOsZWLjrx2X5QG8oG8a1+QTpxur0We3bcS
+dEj/QXUi0M7gOVh6rb9Nmdu4zW60MEJ6qmvjjl1q8kKhkM0Zf4lrXNcKfPx3L7c/tn6jnKWgptJ
nYem25/Nf3/7Dd3f/29v/P+lN66bQvvLjNXnryoFvUWi6u3l5hjof/7NP5vjtvoPw5670Log8mZm
Rv53c9zW/2GQNCxs2FmEtJgW7/RfvXIa4ir/LQ3TFrqq0Z//Z9Sqof0Du4BKxCqYEVXMre//CoC9
+xVFXf/x798Tq+dM5d8CqzWHFBPHsTlAQ7cNQ/zB3JJq105hLs2tbzmfskXiEV4ntYeG4gNP/000
8M/3/v299PnFfnszQ8L24kwNh4RYwefxR6ir13alpue+tx2hh6w12ZIZ0WFOUEs9pPfLWP+zrsWu
jWFBjCcnk6+lMuySdAbyd+k7bKV9nrDfpBzY8yz2LsJ9lumxT6h5RoIh2C50vZCULf2AbYU4Tq3s
0c/USzBCuGgHFMyRGR5zX257emZ0scacpU5199cnav+hPridKIwmKYjQVdEh/PGpsi1KBj2WzhZd
/nZoJHLUSKLkITZtQcojcvc5FF77BBDznYT6thiqOxHiX2m8rFhBAlxDeGULnn7PxjTwXz0gFC8B
EW2u4oy6JSrecqXNtM28RmaUqi/YE/K9tkFJQ7lEEg1jQTqbfDIw8kY/gfw+JRThFxQv1ZZyg6LB
HaH8+wwMuYVqGsi57p72yyLQxZIlkZtU6kSD2eFIDQ676WSy7G0AoU6MEBjX3OtYWvUiIIIwkOoT
SB2BcCpIl9JB4iaBAqDNQMFph99qNG6zor/rLC5AgObQxYU3Tl8lc1+MXN2KtZr8g/ChaKFp9gN5
TDkK19GI3/KSfYXndB9dCeg+taAz/M21mm+6P29K2+A6mQ4MPDB3/Py32GsCvAo9bSYGzoBASbX0
HiM9fnfIIewy9GhZzJ6/wky/9AEouB06tziviL2xzG2t2Dl9s4aNQrD1Y10ubSpMW+CwK69HoKWF
PXTxzFqZpXwdaqQKGplBC4EbPgqokjNdbaqiooyUwP6V41V96URiupoffpuRU0OnMvwFbnlcAKwr
qO4oq6rvndVkOD+SwBj2eoVfJciOBit6nHJI2UjlWlDnPKRa8YyM7C7NufFs6uTx2B1DNX6vzVl9
MtZrc593/W7ULFdTk3PkKZdWa464alAI73V0rEuADsGCX4DWzlU0QJQtAulchYosGwgHFz+KLo6D
CdBIHoc6/pZVvOdC3c+un78ZPP7TIwVC21GlBOOAO/R/XqYa5mw72r2zDfWip2LFlC99c1yr0Owa
7YG61Otf3xh/4ghvDzF8Lt00KKyazkw+/P3GMDu1TunlO1t90A9ENdxNdO/JF+XUrKx9KcLsrCug
LELZvsYjdzCbGpiC8ONXbSZ3Veh/1yRHIhrt2re/Prb/dM86CKi4W8jxcHTmjd8PTVPrLEuVxNna
M8Q1DzYUyGlmaBxESiIEMWmAvrMp/Ztr8B/e1hAqmDdb6mQDGH9cAwfRoUx60mdTM/keTPkoCsYD
mUff5GJ4K3+IN3EtH//6XCnJcTZ/PKEmUEqmyXma+rc5KvJVFnI8uFvRgIQL/YvfD+Rr9skRGUqH
slMFLt4hZDaevNp+jMk5wWAASCi3xbeqOoe0YxtFLh2jf5CSlUCGRsQg44l43IS8TKI6lJmBYiHh
TeDI2smySEiHhthyZ9BJXyZj+JJVyjUzrH3W8VGPNorn2MpXJe+L4YCky8Sw1lHRQ4cTdxYhOThj
65aiaYrDgAmANFgobgRizrtA4DKZny71gGYWJF9MivBmLFl9Nniei7hHpdxfHK/0UKtSimdX+N7Q
2YhNjgyXRIxCEwcn0g0aLtL4HlrzoHpajAy56VDUw6ePk3YxR5zQLRnngYcsuKPhMxkIAwT8yGUr
yrViSZ9aigUlOxkfITU/ter8u0yt7I/He7thzimVTmDVcB4NUIJYSvhwzVJ/tQDcx+U8O5CYuOjL
MnM1Zy1kEG8raqt525LzaMwkEwKL/+aO0ECL/nFLoBRUVW5EzUb75ZjzaPHboO2R/dYGUzVsofli
dtHXUdZdqA5NGwVlHcvwK2xxlvBqQWYHyOGgsU+w2QhdKP3dOBiO2wEQJdElEFlFdUhsVYnxBNF6
u04jJiLWKkuz75d9m9KhEK1/zDX1qY2Q92lpjMOVVKua7WgbQSkxZlsuAQf0Ij9DWNfLEdLFWKe4
kmC+oRJHXYy1F+GSjeBowuNAzgcC5/G7IVfQ1kLQfKYDtXdXBf090MpyHXZwlPO62WixUZ3yyfgJ
ncJcYoN/HApPWTBmrXJup5oM82J60EVwTMzsXpZQ3PDb6As4LiZBbNqr05Jkqhn22qR2vkhahx1b
pLgmzUMCwlhi+WpK0Y7AxJYcdyXL2nXQKS8WfsGhCsaNTPWnesrfvLxFp16bL9VYe4A0w4eI7FPw
/8sSkQCyZPsoE8D9Vq2cy6ndDUSNUm22r7wvTWabZNa22jWpHBdl0D/oUbHVunAlRUpCV9yfqjFq
Saq3cfbyURnPTZ/Uy6Hs7tnPfo9lmG9IQ19nRUV4ceGgGLc5bi8KrgEL66VtkgFtxeo6dqJiSewY
fxuMy8HTmJ2mweWzcjFix+geQYgY4dSuPLK2FZ/FVxHvBtxCS5O/xSY6frA0k4sZ5Bjhfp1Xp+ra
UD139KIO6kAgXRmUNMut7lLjMgdxgo0mnnvNkZ7vBtsJuBu4Jajt0/GtjHDdR9SGdT0tljFkArw+
2oFOj9gV8+SshyixE2wz0iDGMlbT1xH5WjSUwTO+iofILA9hRO0U7dWyjEfQfSHS/bbcJqVOMEix
7m0Tdy43A9hIVwBKYZE7QMpMtqUg4s6TeUvyjXN1fIxqqdI9+HUJVUnF9sLjyo5dvwa9rUBUwpBe
a9MHCWhWzMswlVh4RI1nszTPlijjVa0GCsOQvskEs0s5YPGJNV/biKCnPYmRKg+fQLsdIrVD+5cL
wjqT4mnQSrStTlKvnCHXKZmQGIL7ZGtQBlkE6MOWiMuHdUAWuB+TT4u3edGPASXKyb7kYXFA7HCB
s7oqFOUjzYcri1ZcP7G9CHVtZm+nUBq87q3TsnvyIThJOloHk4ZgTY9X61ih0knEo1Ok66xVHnSP
kXnKGGINP9vWZNkkEf5tSUJBLfv7WgG327YKEABFO04VLnJL5alu1Gg7xnS7ieR4Q4mbEnEM7NOj
+6j00SmGk00C0qYs87dKJ4K2DhG6WlioFrkHP3dI9A+n2XtB+7NktNkRbE8aFQq32qTSV5YPmTR3
13XvBKdi1DVysLKTGKq1FUEXs4PnOO2+Sps0INo4W0a2cz3MQty3pmwfnVp7j419TJmzHLUQvm8e
reLRJqW+ygBT2P1LggGvbTwW3c3GjMszNLSJD8GukEdTEh+pQUBzeqqSzsaA53zEEoUzUUsPiTMB
zgXZZOmpBRWtQ/DPUJ8pUrs0VTK5YxdoKz+GER8P6oYM0RikJ9XFJDl2mfcIrGvZD2hsuhp/WKEl
b1HGpxMYz4Xo02NahWhGLbAbLG1fHI3ZRIkAGRcKcGY7r2GWqeXV8C3CutgdxFGwVYYmddsRQ45O
BqmNejrQ8BNTFOX1RQ+Dr4YCoHf3JbHxkcHDXOQaSSVG82Q72VVpigu1O0wKsqPT3DqLRsoV4PNy
Rj882exvYE2nBhzXkDFyQmmaYqLb1LLdySagX+wYpBNCQfDCx6qeHZTUkYNAv2Y+KNrJp/inbxpg
zWTxRI92yUgaVdY+dhqLQcFrgGw5I4IGQe0M4qxpG0Q3tDo5v7IC3dI/Fc5oLmqNLgupX3TnoUPO
RthR2YQD1yp2xh9K+M5TXq+8iMIiAcXPbe1cB5W52nfiJxChG2OgTQcc119cRZX6O2Cxm7gMsUYH
Y04GU1kti65di1QcBUwRStQk0RktWeSTDkLWeJPGQivItpI582bYYda0sn2h+5/067vE/0wNOIlp
Ca+P1dRTU6RgepKCMqeJk8urX4TifHozurMgmGn0lOfYws1nq7nLXr8rV/kQb1thvHbV+JgyvCzG
RF4iGz9TYydbp3PcGAo+jcR969jfUURUnClJ1ahnO7mjK/Qg1RW+8nOuB6+e/1prhwSsMM1ZA+mn
7mzUggCGJtAg2PO3/Rj6bsj0Vk/OaoS5v9Adlga9asKxMkkbi/Ho+P1LgG9/USkQiDuSHJYVvp1t
1U5PZHitgQcH28xJCJ/g53PqHxXQb7OzcN2inN2qo/qSTwHdeIFnqCQSCUD3fmKMoxYh8MdJeRgq
5xspHCBOmfOo+Qnun4bI3cJfjKX/hMLWRqKwVKP+rVGo+3n2q4Zh81WprlEo7tN+ou9nN3iHlcnB
bMAQn1Vp+hbnykZlzu3HKCIxgiqvWSRIaxz1K4gEmo/xAxbCXd8rkWtTRdgpxfDa2P6xwcyEtmHt
ZApgHFN5IkoR/rAgG7tH2DKw4FmpFItdpgG8gLZxFxcHrUF1NctOkO5AAV97lgk9fBaTsAGsfn3B
IETkRJ7OCWrmleXqtM51fVjKeEyX7aRQ1xnotAvNKXecbrsf5qTN23f/+uLPBQpSrqFFt5gCfgWW
gskcs0RurJlGd8vBtErW382Un8chptdTNhNRlmFEZB4d69urSTpPm1kVUZqo2hAG+giuSeGiJ4b4
ibEze65kGq7JRSEQ0gNLpvVasAhs9ItxpG5aXTsVpjiJTHdxlGI+bbQTuGXu0PSJW5xp14h1+q40
+AkfJRuua8DBpLErtOYwSUK9aryHvhJ/tVV4108pOVky+zLV5GQH1yJk7zGN/p3nDSeWSQOCr+Cu
z+snnAEPZRyCvc+/qn440E13Val9yNZ6N/Zy3n52TrNAdf1FAtmd1sCW0Wg+5bZNYKYaEs8Zn+jn
MK+3T0ObfLGGOnTlvEwx8BeIiamPYpgUBUZmGoPKGDOYznmrU5iaK8jQ7+z7xr1J/3Xf62226uya
V7VUeDemOQd4wavuFJRpRbH5JeSbxTSWNngrs81RyqNy+CWJ4ULHtXnwUx5RJcxDtx6lt799yfoE
3EsYn1l3e2tvJvFORM8YcH43FGnKfSUIQaQNXVmYwvPHKG4+b2mtt6t7++52r4STqZLJ5rHO1v02
QCuLguBfFCtptDplHpDNAXq1unIeLa2SrplOP7Q8VUF5wIuqxJsfUf3pu+zZkxiA5oIGKKnvqPMI
ajW3RpJjW83Mo9bgVtDbcDNaDscrzG04MLuB38HI1sIwHqnv+A12hrBryAp34l2UsogLiWte4jYy
l4beLBWRmStTm34a4I9vNcwmknKB2xNnurIEiMCGLTTXU9W+smtjeSQUsbKmk0VMccQPdMbNVW+x
PfH4eKom+u4MCnKmqXxhx3MWVcUJzEFrJmBKuijQ1A2WmHub7SXJjTyIdJLQ93/H87Q+l/5um0SP
KNPCIg/QSJstOldo5/OWe+p4bTWEuJB2za7QcMAO89uFnv6kqticZMj9QQnvVuZSUuexFMk7GQis
a+O0IBQn+qy9+Jum8MpuMGwMnF9UnQOh6Mvex7Osga9a0ae7j5DXLuAoJTt7vCgdQZROzuxqBcDb
CboWtJMIBAoxkqMoXLcZKIZGxUliOQEg3zuvAZdM2BsVtLD4kI33QIzrlrR2ewlUc4vc/SO1RvxI
nbZLKJEftfAI51K6KXkJncy0ZUD65tamntp81Dk7qPmOGabAoplJHdOatFWKFGtGaldNWqxME4dQ
Nc7NYWlSRqAcLT2ufkR2+G6AJIOYar6x8sDhtIZrY1c/QbzDNe/HQ6H6rNc7ChUYZF88WWzskY/b
FPmz2k4olpFqzmGyh8rQPDehdbXsK2OV6yyaqLlnblrBEY8VDspSmruh2+U1yCEe7tvlCRhpwuCW
rB29Y9sqVt2UPWuCqSyiMtib+SVyomwRE7LrKl5/PxnDzE5BbmvGOokF8ipMCidhyWpaOvJeCdVZ
zERVouFTIdcWMLsVvoVteFUwjf666+IhWKWw4hfewOqkJ5CRf31PE+uHAPvLXAiJK26eSQcV41Fx
pP8Abd6Tj0lEeE80/4xdW8kNtZMmfFjeSqeXtsjnSoydmteqMj6TgtqQ4xFjI8RXqIhzZjzgWYkW
Y+Csbx9pGJX9SocER6Fy9HlGwdWTxcmr5fEHa1uswVMXHO10ruMqE6EHtSDQoWtWULwe0mE4o6Tn
I4M2vEhDmEytSMjlmyZM0al6Sop4m1FsWIDZQvfDDb8YSLNnU0pVLqMYR2W7h7wRLkVMhUexUmJh
41ajV00sT9mDwx0oDOeFgfCuSRqKTvGcp27u2qYv9/kYvfsGVRhVOXYqRYkK/x4iuntPljHe8oTp
OLAPZa8Gc35ftYw6uXbSsHZrI2sgjj0E4OFxBU08tGDv2H5lbZ66ZpTHGMPYKUw4qNVw3FWK+Ur/
/ZtdAVDuzNs3fvyj92cNflsCoJHTdyqemvkGNmd9guLE72RdkgqK+WDKeJOYuhkGxWtf2JtUpzon
IspKk0lkAbvKer7xqF+YSFYOt55MokTflFe4zD3h6ol2TibzWkPuX7GAqpO0WdmofzBMAPKe77HJ
wGw3gOVQvXI2EVXaSrTlta5xQAR5/C0mRtq2OukMlQsRglDzRpNqmKodNA1NFwV7AeZK02jpDx00
N1FTV5sdXnEH3hGRKINM/el53mmu4nrxsSnH+6DzX0TKQz1YmkKYWwG2AolTgUtt4XdyB/MscEee
Z86w/ipJx0KcGxxMFfV+QY9vGxkUSJ2o3yqMKcsgmFTqD7TaCE8mbsIpvFUf3sfW8FGRL84U63pI
0Nnww44hj1HwoCyEzSpxYJtTG6O30Rrl4jtbKDq7vNxWJB24RFDHBomWRZHD2XBeQqO5Qq/Z5lSk
VI1QL4rYDV23Mt+o4FgWTM5NymLMR4/aW28Vkiegc+OTNdlbNbU/gKJ9Vk0eLnHAGUuNFVyp7yyV
ZWEYhZSiTH1Zsb8ptOilSIKYjv3wbpu9sqi7eNehNolTlX1NpnYELyOA76z67DkaHnTtscQQKafw
LMrkDD7l2uagMZIUiZoTYTpPqq2Dy/VQ5tYPtU1eG5/NIhksK6cTKB4T7kcbvJUnSMZTQ/NV9SZ/
3dflWXGMckPJNjqkU+S4SAnxV8LQ4EbND8PIMsVqrqFBPRN2wRYC37jSTP0LRlQpl8IryYdWOVRP
J7Dz9sUXJXyFf/27IkM7KQmKUOpcHipCVza64t9XHMEe0+mI1Z8xhATb8VCDfWIsIbmYcWlBQo8g
YVUfU4BulQBSwr+dwLsA3cwhjMmU6qKeHT0aslMvM3p19kpQLFjgcvRXWS+IpoMrMc6pDE0c69wR
87e3bIbbd7cvcazQMWXuXiUNeO3bF69NAva4Mau1gCi6f/1gItmdmv+AjZU6YZVL8r/1B7/Vw2Ph
+mWP01dT4lxbGpRFthnZr0hD5q1xvWuZjsyDcHgjsGz4D7JI7P/1xXRARegGmYUBbmp0zdX/ihJ+
qQj+LgxMFw4V778y7Pf/Z/uRAo0Iq6/fpQnkfs1/+V/SBPEPSyVZ1jKEpaEw+GccmK39A2mBpTum
ZmHqp+P2uyxBJ6SLeoKtq7S6ZjHDv3QJqBtIHNN1WyXAS+j/P7oEU/+zws/mBKSANGYmgBR/tmUN
8FJ+idRqO6OZ4tA6EQC0kiDpnspjsiVrd9LWpb0nFxnka/vYfBif/mPzTDcQTCMsDG9cDxPz+EtT
HFpvo8KLyzaFA5okXIgt9eMUNCB026eYTVq2I4Ez2TBFr7MPMAFo1amdpJ4bPKk/y4PjktXLTPk3
7TT13xpb8zmCsEGEoc99jD/aeBXFaZAecgIXbj+3qnoftGSASf0u6lEeVe23oqBgK+LwzQzV+99u
iP8gxqC79R8+YYMrhVlH2ML8s4mIpngoedSnrXxy+oP4zu+rC7FA4r1Zp9/EIs5a92/7wbjPAfcd
2CvFD8panpwHaS+nS8kcflWrk3rEb/KRnqddfGWPXp9RoPXXtljWq/A8flBDAlJqPtjRZopcUiU+
8+fgqN+JTSG/fLTYKwXtbvwVozu+M94wd+Sw6gkEW5hsgmHcLagJL9r38il9oqSs6DtzDtlaIZPU
JxoBS7WiPbaksFgf0yOgnp/DotO3WOpl6eIVwEkg3eqhPJMHrx7qjdzrbvqeP7HYCD6jR05nPbxk
3/SN7qdwHZ68LVzQmKU/oejb/theopVgRPwat1Qc3WlcQfmKi8W3dijrZUPpJVJ2VNjqH1S2UM8o
bvqjhiJmuMqueu/YRmir6gl2AgZbTVtRTvAfZ2MbjcpNEl3Hu8le+iffWlbyMb/GX5QNYPMpp/zR
3Ez39HKyl7R/FD0maZePwz+Or9mHte6JKA8X5ndE+/BkIfZVSbxZUej1aTbLNX0rAvAGH87RIqYQ
Mb52Kff0aWIpBh8tE1dDrEfyNq7Ve3+wfuR33qXJz9pDD6sOkGy+DX04CUvnPtwoZ7jAZ3/fTVv/
zjqwIx3x3tHGWhYfyb5kFUyJ5Jq7+ne08tca7TPiyaiq/WgoQEPFiMkKdWlcvWo1rr678LEJTvJA
aqqNZNlaooddZYdpY6yDFYIVQiGIgzPf1J/eiSgI6zS9zkISN72AZ3gPTtpJ9/lo68JVsiX0otRk
e7KINvaRXW1GkvJBvjgU5gxivNzkq7qylRzOFMSNi3gjW9m893cs0AC9sRFgTuvVpfPY8UlQuW+g
MxzLZkG58KPdkUZ+0e5pwskn/4d1busDFbfwxXuS14n6+nmcN5ouqDaWQ+f00sPgAOt1tK+1sYI/
W2yzHz3dqmW0pVHz6riMJ0hM2mV0cu6cZ7ykOaacYjmsmmXK07FIvrrzvKc4aNFjlC/LC1LES52s
WT8IMnyoL8b7/hUvjn01YBITBUrAlpusmg9rG7oJDZCVEyynFdUChD1Xc08VOjjV9OOo0fQ7QkhQ
q3+yJJ1P0FpnK7a08FAmPkjc9ZvoNG69YmvYi2pZnecV4S6go4HZlTFQb9xRgJhYAS9pLbcDecH2
/2fyFKxQvL5B/Uw22mLcDndYiKwNEbLmLnpq3kd3O26DJ0MsFcg9oCAvNtlQzcJ89D7qbwXfGZDD
U9ftxhesNivDWThXtvMUbZXNWO0ESMbN4C9reiEXvX1yrt2peQv2LA7tt/FevAg3pfm6EPfqper/
ZnBm+vufogOJ6I4qIDG1KtOcOQvnfuswa8kEP8zSym1NnlXmTBsttV8k26m/Hob/bRCe38akq+EI
JjvN+kNSgXJ3bIWnlltT7R/nt3DGYTf6w9dU0xYc04Zku5Ip/r/XAv9h6NdYvf772Rns6/HZGahI
HDH31387O92nWjo4dQ2jYs6kDKnTDVmEDs1HP2zpyrtKuShxkrVXPEe+M9cbP3K9Z7UNxK2zFQtP
8viYe1AuJqnxqCWQrdu5FBjq4hi3w2XAbbssZVWvVX0EoCpCYyUHTaLnV4v1RMwa8oH63AwMGclE
dkZuHGB3RJds0suj0Y9YiSJ7H1trr6zrZ62g+wymAk6gAJqSZDn+Gznds3nx1tzltuKPW03vSNnL
nxrTbh98s9ZOTpKh9ShgjcW2siA0s9g5TX0c7IyCnc9E5onizenynW/CzUvtdWJ+tn6/LDOK/ZVF
f3uAQJ6nYGSavUhjdaOLaWfDs1tbcyeXEG0AFR4Z3IAIsOJRa4KmyVKjuwszToHL3jAcyEXmYLFg
DwUIAwYvyK8XragUF1d54ZJv8N1WTXzW+mpWEYmH2PKMU9iV2BAnlDy5RrWZwvw+luPWLKurlZBi
L8aUTHMAbIaZ6Ryk/NYeoYEwpmaIn7nlvIWfNLSXfHZg9Apg+ZWpxDCfrRUN3ZIeCfvU1PYpAlXr
EtLGxGcbl7HSx42lGD96ZzDAr5AiorH5aWnJdB0FRNGY9S5G2TT00Z2eK5+OxpFl5vRoknrJ8VJu
Tn9WueFtzYI+7TBpl6hrTgHxp8smt+Ckh9YzUsiJCEUmCgJfKRqxSOhgpeHEhJ1kWQ/m5D+IgipG
rJ4RlWyV0bxTh5/lYN5PhaJviOh8wUf1XAzJR3BpRZCu6qG+H4LsIfL8Ry2sf0ZyAJLLDTwZLWbK
+mX+3uhXoIHkHBwfoYjQXX+YgcFC4RRj3DpMCRnJpyZy+lms5xoalrA0itjmRgjoC/Mp1KaTgiKE
ZHWutNT2eUTjRUkMZVsRBBl14KD1WLCjb/vnrECWJXtIFYUv18rwBajUFQpquUL76dmU08cMspRD
H1nEGyVux4WFTIKJwrpD/0VHiJmhOZNWTQPNZxUBlXc64YZwi8Jft/1DYRTLhpoZ6B63wFdtjAG9
+dadr5nwlPWQfDmJv7aNFrWR6fagW6qJcp0st8adRWUiNbFSEBGf5aCh2afKtF2aKrC7wab0tqNT
gWmP4Bj13eyUpV0hf2ThlZlfETjs4WHqTFen+yfr/ggwj0w7sTbgKc2co5pSU80SrRtC65DalXXQ
oVBswjS9jAF1JyhyNm0He540qlY/ekor24VvnyccLjmFcDQdVKYLkuHHTC13wG3HbZS22zqGBA4x
amhxcFT3CpLiDZgC3x1QYdDBCtQ9qBm2xYx8i0KXtSs7zSepleZSC3Mw9gYPvitx26oI4TKEa7vG
iH/7Yo0aO+aQThDk6CbYlI2ci8jZErhA7UYqkAVjJK2uDwTVK6OP97b1EcVzPMXtv0L5kmGg3IPj
hW49/5IZOPGv7zrtkyciOkxmZtJqVKmElrhgffKiaCah36GWmnhExGhfpa8pa20WyNzN8rOFuEz3
dU8jf8kSoNhKtz7lxD4twg3+TZaM3v9l7MyWG0fT7foqDt+jjXlw2OeCIEiCMzVLNwgpU4l5+DED
T+8FVnV3VfWJbkdkIJKSKIEg8Q/ft/fa7+rzvFPfk8pr1vUpO40n5TNLV82BCF/TWTvXWaKg6abv
0yP3vjhinx1/1VvF61khHIEPva/KW0S57B2TlX6JPpujvhkJfloF5/IrP7Bkp52A4PiN98h8sw/N
Y7TToWMDMGKcv1jUqhs4YhR3CS7kQrkyPml9jfjaOstXDKHEiYbpmj44y1ncTBECTstXbqA+wpWs
r+p3hWhm64isgqdZLBBdM1kZX/bV/mn74jvu3yP4iclaR+jX8cT+l4DE8DIcVayvE9Ud6omsety0
XWdnZ2u9lE8s5MOrvRpfrK21lS/x1qpdi0mM7v1N+5V9zMmWEtTX/JHMK2srGq9UWWmvJuYmpjzk
XYd2BxMCatVCGt2X4T7rGUAd107OFtRcYwsmjJzjUN1Mw24kg5jVFUXm5kADFb3yxN3WHpzAlU81
BbDWM6ha67jnqRp6hFxUSMH0lUTj5mookETX6U0wNh1yb/Bie4PWBjuWGTKfuNTKRrFuuIaVF76i
4ajWlDTts82ZA5L0ibqu39Rqi1apGNxyosm6ygwXEYtxUQlM9Dmc8KtS95aoUdsbW6zM9fDGNU65
v7DSgOfUdirXw8Sns1EHNyFApPeQr7TYG734VnK1WF1+wwnS6kP9RV4zb49YkcuMJxNUeXZxUDlg
bQ53ZvEw9P7ovEtnhjDnbBh78x30d4+Ik623zyWmY5KHj9ZZ/0mfVKbFjBen2tdU3kgCnlkz2k8E
eFJNTc52fDB/EvR5m1+CC/un5h2Xuyge2ifQ0vzt8IOl71txrPz+59IOp1PyrW3is3nKP7vSRYbU
vg7P8egSt+acuW3QwJU7e3AJOCufq039GLHValf2O3eA9oX0Q03WvQJBnDeN7aYrnpfE37VxTp8N
lqozkumDmXhO5YEnfUUxEw67ivPfc75yd0L3wz3JEookPKqt8uoJ5rcQK0tsxTMtkyn0eZn86r6/
lsob6RaFTVbwMTTWceolqctFtNhInqkhG0dFeNYh2NvsQBHFl7xTG36HQO5JB3ctBy9d+hLOW2RU
ZrrNuoP0pRde/BAq2Ivg5W4Reoizc1mgtNgMx9Po90daC2W44ZML+ElagT05dOAL9u0+PSXhmpVN
9nOiefwmO0dktqSkWyszIBmbMrRffuG/D9jNrSLWJuHKeuNzNUERQprUuTVqnh2oz6/uK/H0HUnK
zRHNxLiysPK/ZdvWdFkMsAEjefsFjGt6abcB2cO4OQCrUqUlqgFBle3iSYcGEJrecBRsyIs1Hmw+
NWxRqQt42UctsXFxR8ONbuzIi32aPvVbVnnOk+243StqFm3c2q7mN67ypmzUrfmcbSnmvAN9nJk+
fJphG+25oK7gWccD2KD5cci98SpgwV6zG/uZ93aTLOFB+illGAvX1RrUnvUTEEm4y88kIL/1b+DG
PngNN3a6drGL9v22n1dhxavO8vXsOT4g9vESKu5UuzKGZfKOz8EDrP/W7djVVe6wZlvePjQX6V0c
jEcijts3m3jt1UfkNweyEjyWCbdg9BxADIza/WMybewt+rvAdzbOFw3IF6bQ9lrAhT2Om/Icnusf
EHYm1CWnNHadC11VneXWc/XVrY0TI6z+pJ3j5/SAEELdh9penzwaOOq0moBmp8eKpi4q5pt+sh7L
l5z+1VLDXxfhOuBTZ+wwXcIzpqBS+8qbhcDlwpbuzAxDKYQ9YvzVoqlSV6AkSSVorLXVwTp0c0Qw
wZ7rnq/hQh8QMlV4398UzUP6lF7ss9HSZthY0rZH4CbtRmXD+xREkBpXZXqTx2OJtyVx2aT2VBS6
TXGirDKULBaO7CqVn434YlXhABtsj/otepJWGo6OjX1Tt84jdlWBLhkCN57GhUngxiRurWofwY1G
LvgxJlHIs52zONcRE9IZp77CXfkLnKLm87ELX2lZnu/DnO6F+/yD6sqQrJSPPKT3skJTdM23RA/f
wpjg2C9w/4l9C4dTTGN1PWSHud63tKHbg00zKzNPDP7oKcL0EAxPHcboUPq16sXWtrwyuTL+oMBm
C/aEo+Jx8jD3v0rOmh3BcMreqUBob8qFAkiPluGS+bRlbtjc6d3mt/CDeYnBQENu2G+6U38pH2K6
nT9wFTVu/opEzXbWIJEJ+GDbnDCVLaoVtoIhOkcvex6r5xD9q+mmxtZZIMVk82wURrt3usaWm15U
1qW38S0IHiXEaCxAfY1PbALZjHAGb+5WwQd97JQQIsWrvsRz+VEGR+R+8UNytSv4oDtjl7wvC08w
HZ8j6gLII/G6JvVhn5BquZuZKF6VHazhbYeYmqaeK3bytvXZnnanOCV3fivUTfdtG+sWXrNBo4Im
46p7tx/l+Rw8ohz0gvfuu61WFauAJ2QDC1yoBiayCs+ylz+T6hpcy5vuhg/VkeYYLeB0JX5pm+6j
or7xa9rnn6p2Q9PWsKkDw3DqDwOyeBbhj8x58Y1klmsvb43YRy3kTR869uZnRnXY5wW/ldrYmTiR
R3gazCLazn4BXk8Hz7lQUPrUNvI3DxRjO4Tg1mGrY5DfBvThBWk5bvBEK684GA8Atw2U4tkt/9Zm
VrFe/m2QvZLeZueA2BmDcrHRrDPohR53lR8wLU7yB8Zatgpf/UyzCe6/Hr7NmLnrlAkKsUCzKbn1
Yja2g85INyAYIFQjYwkk4pqNOs3WgUk3oKymqCv9hLYxe4NZQzNU+9XUP2rwpldeE8EQFiYKP/xm
DVNcahYJN1Ltg9DNWCXsrdara89J3eo96VjjrvRviH3IgoyU7ccK0Hu64nMcPfXH/qf1Y/gIwNeF
7vwlvtk1Os2aHnbwqzE3IxMNzHobWu3KeA1pti6zkIuGeD+fpjVNwS3tcIX25Wo4pywzaigo+hYE
jNKvKxIbV+Ice0hPoMXpP2WfJWK8xZQQHvST2FHwY3gRXnjO3gs/2QKIab66yiMCLHoSh7LBDrFi
prjYW3FGvSdvx+/+2z7zqZRCN3+aT9Gp+OE8hZf2hJZN/3L8+KU+Yk6nfi5exmkzFb+U+Yqgs6AH
nrlT4hfkRtab8YdlbyvaFPTRkeRAFc3JGBvjXHN7O6TfhgLnMKs613lEsoa4iOQW3KIHWm3KYbx/
Q5HbU5+30lZuIDUBWGqQnvHd++H+c/f/3Z9mDSEDeZo2DMqdcnDGGADr/dtQu6t9MF2zsN0NOZL6
RlYInBi19QISiWlUr1rR6GtbptNuqVwvVKDjNq9MMgCgGOEKQ4CfXIgs48bOcY5hnIrRtaa32IkO
iPQ4NweiiqTn8gb4Fd1NS0b/UhCr1WJ4Wak9GSWdgW4CfNsG3TQrKjSO8NdlryETiVQImWKUYyxC
7yjEwdC+Kyi1PNE1w6OCminOi2wjVCrsssOCu6WxtRYBsceZWj82mOvXZQBgM9KZuCQamxMZXlkd
AltBxEFGUO0NWU3RXA3yjRaP0UscbwxBNoGUWArQ2hbIrBbUG2FgqREFUyHWxPZBsDqytYg0jgS5
ywgUIkNqQ0DHcNA75vUqnSmk2MMhWmjJ9JbdXiYCDBPku6nTuJ4ZH5KOiMJiopKpS8lDRV/ZrixY
UIyjkTj0oM+VGT2IEKyQhzK4ZXHwQfRSs0d3R7EeBZeJW5fttrHJ0g3IflJVrdJPwwP762tbySCy
FvnmtAg5pzhnJzKxqMhb3Q8H5znKrchNIENGvY1gPsRVNb6Zi0C0X6SiOZrRIPnMuhoWKlpSfRGV
Gou8tF+EpjKK06UAknR69o6njgUAakS0rRVpCnOLVDUYH+bwlkNqecu7t2aRtKItfYcQT3kZaHIS
POHwUAAboNfLXvooY15d9LEDQllRWHgSsHsRi0flpOAciDnziD3yBtWW2PrOrxLU5F07ogUXcvRr
DgzKSOyGbCxa0aLXpfW9EQh4xaLkJamaDL9F3RsuOl8Twe+0/DFVZXcKZU9dNMHjog6ukQmbUYv1
w4GYtSiIG6TE8qIpjhEXz4vKOF30xrV66ObXQUivPWJkkzm0X9TJNTLllvDk356bJ8Yv2fZTBQFH
BROooZ4WL1rnEdFztqif0Tk9tcihi0UWLTyzcxd0gyyYdabZeWFUjladHXIGSxZY81oisybgBb11
wRJVK9vnYtFiF/Ty2TY6X/W4VuLgS0e0nS7qbatkwbzouS3CgpB3O5nyRpxSwxaUBhZcOTcdpiPE
gk24aMPVRSWeLHrxOMu2So2C/CEyaCqVEzu6NBLEg8RsZpDAYO+4OZP1Ii1a9N6qWU/L72k1fCWL
Wt0uAtx11IPy1jfidl+ri6496Q0UiM+Q76CAagwpmcxuOQKNugYy5bW5NnlYGVAdxsJcOUVs7nuF
CcAKn7oRZb2lbXv2pUnbo3aVZEKXEHYvWnwpfgqQ5hsgH6g+kWFht62vZlq61ZqKeVF1HFfrqVvg
/Sn8RlDRi+kgMkR62kS0Uh2gNNbot4VddbGxC8RD/ayIaSmTTSShNQq2svbBWTwGArNBvrgO4sV/
kC5OBLWhbRG0JFYirgKXE+4qbDGLe4G44JvGpeXTqRa7WmdJa9QI3Pq0e03KjPVIRi+GMTw/OuJF
s9mikTbybrUO7auEcEcdg3gS2k/9kBxnDBbA2dONDc+xJF9oNS4uDEOSpnWCG/VS0QeUZCjRphNj
TsS+gXg2XOkYOpLF2aFg8RCL16PE9DFi/ogXF4jmaPVqWpwhOhaRijJDi2UkAhatQbIg4zRxm0nH
1QKm2YNvRS8dF3LTAxxWP6KRhWzVvsvmIcSeQl9jVy1+Fbttvp2Rxn3erOVGsMAvTuXicAnz8OQ+
QB/wc+wvsmOfR3wL/WDSaWvlwc/r+mdF2N4kf4ZhznSKeWcFbhJRe0POIwiP91TaNCnd39qITllJ
9A69BBY8bHGm909zIuHeAKMWN5FwofexOsPR0y7Wnnox+dT28BAvtp8U/49cLxmkBlElgrbviGlq
Lp3HsE7yTdbhSOrSatc0s9+asNaTWj6UNXmKiZw9jH373lcJZrh8ZnmihmyWWRPlRX8rcSyNOJcm
HExhX8CSASk/OiHvRofnPWEruWgpF/tT1kSmqy9GJXMxRwUpoE747jTOQOWD0LLWpZM/l+PAl6qF
aTD0hywKn2VrXDcg5dFVEw4w4E2whoHqb69uG0YzfKUp5Q547MpM0A1ZA1uA7t1qzvZot+dPZHkH
JZwln5jAW26zBs3a6nkYMzbRZvs4alRwg8G6dXxO3UlngFedraZjPLQ7TKYjvdZwMZ/1uNAa3Ggp
rrQgrnaahlulotCnZY7ixkrhk2Rz6O34UeL1v8QUz9MyfcPNGjETY3+rmciUAlFt4Qyyr/cyyiIg
supim+sTjXFqsdJFi6kOqBEbzMBk2pe60k/w3oGxKFwZFP8mKPr+ksLB7ROYrOZAAESoOutoHhSC
EIh+WMKDQNKxNcTrpy+mv2Gx/5X4AGdZQU5n+3rSdp4tKdIKNBtsONyDJi7CYbETDvgK08Vg2Mi8
/2Ywb7SIfRkpS6YbJNJ10tvcNyo9Wdd2wZadHFZRWsUWpuWvAT8j5HG8cU+9hEXENk1XLMZH0XSn
Ro1gyvQR9n5gvXb72CxmSamt/aCzd5kVU4OojduwGCsrHJZQ0M4pl8iN8V5WiwmzCplsaFpluDPF
YtMU+DVVVHpoTjGIBPLzsFg6Dbydbey8WjJZgmo/bgxtIPDBaXK/D803fbGGNotHVNFSmjSInmEe
k5aIkbRU1DeU/IDaTGoC9lKzNtTsYZakQ4QPtSZhkZWuToImRF1WAPrwZBclBCpb+dnlaDJ1cInU
8XFPIOnf9EH7EDZ+mVlf5mKDbfDDhvhik8Uga2NiIbnGdEtd97qR+poisWKLdYyQJumnYuSutsQP
SwhmNpOPRNQE+bpdjLnpBo2scNUe9nWBczdYLLz9YubVUUeUi70Xz99juhh+adBAHsMDTLQUK83F
FrzE9MJ9G+loTAN1jRD/MPwzFBg4iq3FWtw5ZFJjNW4X03GM+7jXNkjn6ctHnbad60LfN/mg7+//
+8vDMSthC6PpDEX6FdMZ8hRNGPvBjv54uH/NrifHi+XwI0yAJt4PoucOYMBSvLxi1RYo6ru8ID0a
s/hhlHJDLp2DQQuDwEoWYbs3sPNiuYX/HRJbgOVEK9YjJAlEVdQ0M3ZuYdXu+zAsfZ2qk7HQoVOR
/X7opuom5QD75wUY3SRTXaxUo7T2aqSZvx0KEqX27bsDj28v/eMQIy8g9FL4SWNCsFwOuTpyOqJr
AQjLGJlsqmIaOAoZWsa274z0mIlU39673f/rx/i/w+/y93b3b8ibH2U1IciN2r88/K+nMuff/1me
84+fuUNy/vnoFP+oy6b81f7bn9p+l+fP/Lv56w/96Tfz138/u/Vn+/mnB94dEnTrvuvp4bsBFfp3
VM/yk/+/3/wdNfQfRYKKSVv/H8KA5S/8/szlJfzf/3n+Hv7HOxTVP+sD70/6uz5Q+ZsNEsVGIqBY
UAqsP2gEnb9ZpoxuUHd05Xf54B/RRRAzZBntoGabFrK2v2sE5b/pjqMZDnlNIDU0fuHfL8Cf3sh/
vrF/5Akp/0IBMEzwSQYYGRk+h/lX8YTSm6LH31j6kxxmF9Ap7UOAjjZBkoRvf15jaseHDz6tC4Nf
hgn1+o7j/MNF+2/UFMoC8/kTnoKzsB1F5jJxLe5qyT9qKdCAS7Owmd+KzBGE3wWPvZOfsMgoZ5yU
+WbK61NtWi7rM7YbiuSFRvtrGqtoGxksZXQVKuW/PyV1wR/85ZTAZKiqJS9kGzbpf5Z31JKmWhWp
f746odROM6nFPIcPLsusn3mbyNdshJq54AU0LfzSDat0wTGbqDyIRzSkh6CwLCAmQ7fVDAPBG1yE
lbUke8KyowAuS8O20gTsRzCpnl0Fxrq06p00NLtBVQIsgePzv39F5D/9yysyFk4WGBYgQYq+6Gj+
IFgRktxgq6oLX3Zm+aBZo+LZEe32Coeuhll1pwZ1vG3SUd0plU4GNz4DHMtlWxEAXzyRrK5eCtV+
xdbneP/h3LgL/nq1mQkBqyKZ5SZZPu9/PLe2IVl0sC0oCuHwEAx01Uhy9EvZnLah7OApd6hfTpqg
4tkxEhq05tVB+CATR1cL0vmSI+OXGef/w3n9ywcToa4sc1a6ibrI+KuEKZElVAaslPDZ+6ItLFeT
6R8YElqLSimOrdFijmmhCbHN2Krh8AK7siTTU4yr2ZiVU04189+fkvEvcicG9kXnhIB4IdfYyyn/
4W1k8yTPYE37nZYow8YAOnQwa/pSbOXR6sT1YxacAI2GN9axyVOhmN5k0KmedQJo87of0TSQy1zo
GGfLXiIXacz0/aSFlNRmGdIezSjItadZyxBKsKqG6aA/mdOoHM1e3uudvimUBNHqeEkwoPik0Br0
gggVjEfJmwgL9Ppg+ioJwHFtyRlJOy3hTlr9qq4a39DK96ilrzGC0VxlibLTpOasDTXO9LKeznVB
hOP0C58RfpTI7NajhfLI0ul9tYR8eqZDnvjszCRbFQM9V9V++veXFy7Kv9wnlqEofJ37XnZkVf/L
BS5yxw6TvO12KmsaU83LM+D3gygcB2GhVvuJYLOUCru/jqTYsnifDzOhydckKq5SR3PDbMl1LegF
HJy+/q5ziwKm4AJN3c8hoj0+TiI4pMEcHKLA+lGJJN7G8eRwfSn/m/oAl0Oq3gPw5RGsKKpharMt
A9XaE3h1TW31yZmi3o8aSz5LNYf7/1InDPet2V17hyo5/nQTHaMSXe6HLHLOChALfyiVwKM+eLCa
4oG3sTtn7TjumtZQnnqSo24YKSh9dNeizZUtiG7laV4QPE0dXaCCCBzgskRpuJzXTYg5sAT50ZK1
VclG7SoUZlyI62ITEY7lV0VCqMScnlqnSk+q8TV1KsumUQlPakaI+UwKtM8Et5bNLtlwc2PrUmuw
6VOjE/xOC/WYKrShTKRe51ZkkGdZvudqSCUseZ2kptsxtUFBUObpUNS9cmb3Dch+OpuWfLUNIa37
CluqohbOcYhE7evLoiuTkeUoZaX4TOxIgmWKeYM+lQfFXqRDUdwcQfW4STtPewlA2LHJiP3KO22X
NsEnG6NnG+bI/v4emRn4WRFpCvvFpt1omvyOVAXpjCBhdyRL90impQ8w9cz6EL2olFlHZlXfEVZ8
s1r7kFOkOUZKGt8CqWf/nOAoLmVx1upSbCVJKI9dYcEMDuzCNUd9A3wtPBoVrxFKzUSSBJ8Wqtgj
SPXpqFoJdalQFzfHjBO/1Gp5SzHhI27D4tiMyiLq7xoX97nrpMa4nyza9xhp5nUihbln9zqbgjFL
jvpyaCZZ2wVDdE5nK9iAS4/cqFQYZu3xIRmKYg8oOL6MchRukh4JFcZdwiXMOqMvr8GYLmL5GlDS
iXE5+WLqPsdaTNcul8Zr3+YvDmnpc9fSqFJGDcixkC4xopX7I7BZT8U8cpGVkqb7BI+napy9kc0+
yE7rcj8QGxb7DtQXCvB8bYZ1+Ns3UoPX0fbEjd+/FiXE8DFCUWxXy/l4/2HYitTW7UL3sPfZJIzj
EK3CJrzVyyEjytjnJqHCsTycBINprUXjSa/N7f1LOsk4IcrnfaPhH6XqEuGES8NHapnkb6eodRlg
pIf7QU6MfZRN81lefiKy5Y5MZWJiNXZBjWZe7wfK0OTc6NOP+6O8tuczLw9HsMLY3PQVvb0oe7wf
RjjJ9mwVm4lBe9V07Yh7l8LDyqIzVZPoup9HUV0dEFQrY3TaxxDBGhPsfJSqgkK55rwosWytcgiQ
j1rZr5UyfKkIB4bwYk27zkhaWrxN57UdghjS2CSU2xQ7ullFgxcIMrQF/lXz5xCn8XM78SEmTALe
ofGC4hVdT5mjSdKpynRCp4Ggjj+ysnOuNaAAS/2AhUSfbaUH3fRCceSgm4i4o6jemQRv0RPod1OL
IYE+xTrpnOyQBQkchcTxJFRnRjdkPgUm4TVDa4DgNY5dHTirmBCrbaojzA+tmchwGwWFI4Zpm4Gd
34SDjKMBGaQvV/EvlaFtQ8qJzsiFGCSj6LyuVZtO9XYuKf5G7O3yegxuhGN8tBrpwjqD7y6nMUwY
q30upTZanL2kDfT5Vq4S+huT+py0WLkZukARRxQ85eEpGCWEF6EDNdMAD+EoZYHI14m8wA5PGTlS
v11NBIkSrJSaTqaKBgnrIb7AV6Pr2qvcmpSPqXbfx6c5s7UnQj5WdfNmy1J1Y6Y659o8HJzYoZln
j4+WSWYjJLORfch2zvgqS3fTq7Wx2g/D+KE3+rzR4+bcqYTNdQODhGmTKjRT0G0qeAd6MoOiRNmo
aKCD+AXvYTY/mmgOj3HYOF5RaOU2pUVG3oHjyU4s7QWFXyR9rhMp+YH372qH8QAi2bpaFaW8VA4s
qtApDvzI2hlZSR9CgWrNUnhbBEUBhouuJS9t2pACjfsyBngmRSQ115LyJUsFInbUpFUC7HHAbntI
eo0eU9yCQtaUQxvZA1Q2T1OK+ax0/aEoE+l1nndUqPQ18ImJ6neWkp1cnUF1FRs2ZNnWEkW80aVo
Pw8T/or+NS7h6Ntj8CRrKU0MeQnIm9Z6F9HybBXpJexCm8Cdcut0vbUmFm2+2uJWG4myD5oYcWg1
Vvx5ovjk1mZi7eeDPdapHwFJYSJQsgu2V8KiUJ7GFIDDIBr8VOTGvrKhI1dLSXuCaHOMlnVAjua0
BQBihrqxn5slXSIskvKHTKTUWh6qZKd11UlkanmWne9oIO0oCBAzIJP3U6P+jmkmuUI2NV9qnYvS
adbemCCeFCYoijDDPdtZ2vhA80w5FJbOdGyjpSGxBIFfO9ZXQOY5YiFT/ywbu3qPASf16WDstaZG
UoQ0dd1lMMBNRdN8vQvrPakltVlXW7uh52PH2FZlYZ4F4SRVvEjJSkpwTb4rUvOqkB+9RYVRVbhr
hVNNgGpKRN4L+Mm2gtq/nzwo8eZWdc6pDCuAFgIUgjHR9Gq7WD45ebqdsYtvInwnvagZBvrY11q0
U6yWox0e6XcRTdKppfyv88omqW4v0PCRUekx8PlotNdO0gU08Ul97vA6OZq4ZHVf78aGDggu5rKv
enIHvmujKE9DaQMrDepf1UxdawiZwBMDQta8IFcEhi7ahbsMLMueSa3wdN48AmrBe5hhIYBzWdYa
X7W17oLxVSWcyo0mXkKKiHedSqWEHodP0/I7WlJj3QKd7pZPkE/AGoz9OdHY34atpyG5DIfU8Ebi
XCE8OM5myEzSXARhs5V0zJaU+ZmYwHXX4HgdKnXdttQyze8MVtuV6rAaE0yvto69rRMddcNk77uq
UzHG2ktaqiljLcYE5vTZUwfzV0JHGVY1eXPD2sJx+1R3yspGhZDT63gN5qHaUAF9UrsAKM8crLtB
lC6nQx/KKWpKj3by3E3yr5rWDaxTK3moO/R3zaR99sT64j0iT1UhbNMFW46Ipu2rQxbzd2gg0NPu
0FQqbXI2G4u1qZYneL5Bst0fdsQ8oGjjHae+eaCYJZ37hbPV5bmfSo7Xi8E82UU0HCrT6FfZZAZY
4VDXWGqavylRcIU21n/DfIDYJp/suqJ7iYTcrfPCPKi2Yxwcghw8GgAoFRVuEL4SD4N5sFWUxGKm
qJtkMe3W+3eq+7O66kCQJx3opRmcFfFwrLuwWncy8p4ib3GJWRPQkohtkl6rPJSCn46iZpthqORN
bOQfNRuyQx/G4fH+v/vBinqCf2XkX0ZYSjCOZF06OAnaTbXX9/cfaeJ0PwoUDOPs/LJaFWagPJ0l
I9H2pmSqvx0KUpRXohek3KFVRwO4UC2LFeArucwueMjfZYEoDuqDwpbupovrmJnmVTKYfWCvPQBq
MIDh2Rj0+ql6uH+tM0bSF+re3jaVBhNAlhAAEvH6UKYRCTatuN4fUV5V9qZNMfP+MNwZRdjCyG+L
NQyZ2DNto/L4yGi31EQvNKVkB6cZqvloxmFXU23xhYYjajSV8SwP7bGTQ/EY8jeYNh4sxQ5BO4ic
MC1Op64VcbSd9Fmh43JUWtu39cFa6zJif/j5ykObKvJDZCpEwHCCQevomxJTeLy4wylNDSt1MYwv
znG1snZsN8qjzfiLCtSgsitJF6Vx5P202M5JVEJCeH9sVQiBLOrxa5tGTsIG6SBNtu2qi5e9WVzt
OvZ2rbPr7ayN9qGi07fvWdh1wzjv74cys7HI//NxNGHrsDFXYK0fGXm7yfyOlWYiXWZnWoIAFGHc
soowQYubCBTTiBYCYXqeV86aZySHJVdkO2LnVxdfvxoDwFqc/tni+Wfd4I8FAlxiBTOvAwygAgio
AQUECzFAAh0gO9jEcmAC/UIVgKt0k4fk7IAbqJFSm636xApvlyjdeYw5VYhX/O6FVUAGzrFlFsD+
Ja0ScAZi4RoIAAcSKnVlljWXiOcns2DrVWu+xhqtD0zdbe6UhNz5Ycz6pwU+YbD7Z6nA8tfPSE7N
eW0W8ErCp6jCu9m3SbklpYMdoI1WbqCdoYBpSPT2xuLkNVpmmAyQw1RuAJWLdSV2qpL4YUYWWnRN
C5M0N1p1soo9UlnIEMHCiMiARUj65A/AIxogEnIjf5bdA+v8wAOVQcNxZFWj1JbiJ1oAnrQfd71O
vHNGwPQuM7mnhBIfYhnt1ZI3rEtWtzGN9BOmVrXCkPKqlmbrF9VqBMnD+5uZPqU2dwKikVBT2lvL
cHk/5MbarCNzpyTOdzPzOpOu2QrN9BW7lT2s5TeT/hV4whTYNzZLqahs18aXOvToe1NNopuVYMU0
pQdJI5+mFGSdj2X2NTqo/MRS3slteJj2C/gwyQtMG/lHMyJsRCyxMuhprMqYdg5TJ+QltkOwnX4F
XOpqCJASY5daSwoLgTYVn+k7NNL8Wi3WrFCM+WapIBfV3P5k4LgwDEUInlSUexKNr2KwxA5azK/B
GHUafoa6UUbHeAlN7ewIwy/j1qECair7AkQ3+6tIezadCqlFnO3jii2wjsTEjRy6+KrAnyEq65ai
qkLUVn/ERVm98pacpCx4gQOCUK8Wn2aHxiAzxbxtBiN2iSmmXReh5zMYQ+7+Et1SRtpxGgUzcOFn
2NDrNlbrc0vfeNO00kvP8FPE7NqTqbe9qmL6soOqRsiuobOrg2jXZhKqFvnBmc9dBW61sarqFgPH
BKS5yrvUXOmmBUGtMmnWKBNMxSA/9lmFCKB7lpUWjOCgEd2nt8jMCsFFVIm3E219qGo9WxtZLRal
Ru87RvtRUDhaDXazL9Ux2jDuMX4Z8kXLFOsKre5aSCbJcP4CsfqsZOR/c2jphyRzcADJxYdgLbWl
U3eTZzzCgRqjVUVMaSuRssp6x9ikQw+X+WmgqLyT4qRfU6XGUyviR0tP19Ic2EfeNbBMBvWkAGgC
yGRKygmiDaubzYOecvf71pgKVIS4Vu/zRiipz5AZNZ+FwrFMQyTrDWef6cnNNofguUyKDS2qF1z/
A2JpdVgRlyooVNclOVeQgpUhvSkSJudiJGUUyBZwGIhm6oChugkg8C5EOsyZl75szqlE4ztK+H46
saaN5SBgWyR2IE5UNygWElTsgybCLUu4+jqsRg17E41AM7fKTWDNz3DNq/1Suv49O7JR4oqguQAx
d1t90M/Fays/lYWzkdJBx3fz/9g7jyXXkWzL/kr/AMqgxTQoQBla3gnsqoTDod2hv/4tMOu9LNFd
bT3vQdIYjLjMCBJ0P37O3mvrENNUWdjEwnGmbAhQLNof4VL8kDQoECAm6JUG2wtPt6+J8cP1kYnj
je/WrNGz6n/yZ2+PudaaYv1//HbSkHt5++7tZgwwSc6jIIe+iq0GF+bgfwV52280HkQfpBU5lnOV
H4a2jA5q/YF1crkQosVuAn8oUsW2E0F7ut0MEsHn/EtwBifSYKJYu0CNzo6FgZvaf+gbpjV9NjyB
NLkgAghPVekAv27K73OJzMlwdMhl3xsnDIy6jHpOmka4C/LVd+CLcZ+mcnlO2pIwhGQhh2tMn4JY
MYF+yYLhTZkhCqU1SvUWIjmRUTEplGIzcDIHEMUYvPSKsUo0hB/mVNavERay1yVYjdIIzCDzG7WP
5dsJZzK7snbrBahD8xp6MMItXpriRMiNeUg7xL6j7ulkzGBL3cSgo92VOCgmozyFqGxorrovEwtX
0+SnqF5+8WYHLNmGd3TH1XdiA5jNmvnTHrvofhSLExeR33BQRBW4sBsrXXMCnN3tAEhwI0B80rFL
6wdP6mtY1zhsCbOLuJJB7VSQtWsYCc4kcIDpnR0u+adfluoMF4blMtPVVjMvu+QF+HyrNt4b1JH7
gBrhSAjC8BTBg1jHD93PKUfltXTYKTr3JQhEHfMRqA6JENV7XSXnqpLGd/KImo0bWsP9VIrini2a
g1I07BqK8e9pQ4+nx+gfTO7XkIonP8mC36UYtwNyTps15qFInOFSpWh3lDkfWlf7P8oK14DboWwI
TBrpgMafo4mBztDT5OVAjQ4n1fnRNkYkpKW7HPoEe/hSsXTMTuGwt3TodWhM1s2IPrKdYloc+qQr
kO0dxs57IgHQ3hS1BQSsNy6BMtLtrDFZc9j/w2n1gQOlf/SJC8UMWT3k1mC90mw7pTQUqFGi+exx
gpudWryoLsGsyldoILArlV1w39mOhftowY7q9rh35+pVcEbYyJ5TcKoQtMtwqGPX7NCuzHJLNLXx
NKXXWXpYgRWcWdMAFBDq+eh9q6auu8emYk0TmizPtM+Ng2k0iPC3jXIy9or8yOuoymsoKzhCWMYZ
D05nppMEQw/zdbBk/2SX/vccwwXi23Jb0/F9lCacAluwSVnTGj3ZP/eazVgDzYOsuuDkKIeDm6A0
M2iuYqkS1d43GeAqJfZSpUiAABBdEcmN2xUc6hvou8d8Voe+n7+E6CjRR2Xd39pSEbxqxkb+s2V+
bx0XiHhds4V14aff5A0kXAEPCWokXYxm39uI8xLS5RGjL+/Z3FYHex5feLfmNRuKM1A+LPvK7jE+
hrjYoqC34zw1l73FBcYSQUqLRP+a0x3WNT8vHPURdSDyBsZI7WyC3iw6UhhbD2bFV9CXD5Wn1ZNY
0ApVftpdDfw2pcuWpkY9xd78NUfjfVRFhCySNeDx8p7mrPoEUDCeB98/S1v699U8fqRw3xDmJ5dA
QFFwRh+P+MTIJp/9h6hBlJ/bKN2WVD+QxcilxcTGHftsv9StOHdZ/7z4OZ1071frTLvKw4IypgbF
tsQdpJ1qPal3dCaNkPq43PWjE8S+7+G6Hbuf5jiL82J4AD2HqT6Qhqa6LIbV3V9Fi6u6wOu7M5br
2IZe7OAx35pNA9Bn7RzokmC3pMPJHoHjVsFYHYccdV4WthbAbV4O13XvszIMvtQbEszSS7qH2R7U
aR7yl3Sys3s5N/Y576yt37rmjsRZD4VqU18TY2NFnCIj2/YPxiofmzl4Chp6Y9+b8aI5/tMqbj5Y
7anCTYnXSFbfuuU4Z9mpd9zs3jeYNVMk4U4nNRITaUolFDB5ehSa5dBRnXGRyuBJ7fRx9GgGTGq5
hm6C/U5jqgOSSswwU4mNv/D6Udj6Z1GH/bmvozekgFgCbZXAsamctwAuCgsP/6jpPEwhfTQwUZH2
eUrkb2hq/h7xNWb7/jmbwv4TCudn37HDBtVSxdAdDTrZrhU3ahHYHNCpCebzc8lozJJAM+tgwG5m
mgP5m8yAsdcnsnMvS9rAN5rqd9eS4gI2gQCDyo52RZM4mBJ0ykVo5E8hT7HNwmlBkicTkO9xv6SY
u4NDxvn/rDuBHzSa/XNNzZh0NI7ywQa1F6bt1cMwf5qIOK9IcIZB6b+bpdsfWKveGVVAK8N+rvfT
WlpYioGvHWr6SzZXnx1ioY/mEZBAN4J/ilheGZrkNE4S8ufZek9o+Ra83vkQu9l8saglLs56k9ms
yCrtMVhRETYmth3yCNtT5jNsBhn6OpLMgOnGyLZGe6aTWp6RBFvkBRt/FAl2Td0nzavjhsODkeex
F36Z3uy9akP5rwtN/27MvzJz6K4B4dMXrydRdUSiby0yOfGKLPTpstdubrz7tl2Y54WkFSc0zs5l
4ZZnkRbhplLIsloLOtpk2BwQcWcakpJPmK6zLTy/n9YwoN++bAmcEJ578s0iBGHxXqY1kwNLJhs/
yHV557Ox0261uUsY9HLK8gZvKi2LlWI5nW7p2H9GZkfa2k9DStMvAIO6sY10OEr6QmpsE3VoelLM
k8GbcNxN9p2Xsb8sdpJiBOqa8V4QSbYHvcdIourebCcbD9WYyJmJNiOmonLGa5pBkmRJznXwoFql
H7r15rbsFHyC0aGAXZ0eGFpSq7ddWN0H65gaWrm+egSepp44hJIVXlaIekBR5w9ivRdkxu8cljQ+
3dE/jIXFbDQatoMqeCyprn496IsrizikjD0rf4JcvOTFUUiw54MQTFkDTqARjk9VsE26prkz3AQu
VZX617GbJN4X85ojUYt0VZ6jEVcGFM/hwLq37JwIhNjM2hyDOvkuAiflhFxGL72VXatOmV+JA0VD
jH6Fy9Z67DUH/7Ls4e/wQuIha6vYVbVxwo3xbbRsgh7G6NxUXrVOzYP3qCIzumxOgemkr6qzaNhN
8zn1epvI2QB5ohP+xCGi4jmpx50h7LNgbvQ1mSlJVGDlFSXpvdWkydWdoDy23rBzaaCcBko9K6it
HzmhIuCcmR5QhFYh3b+yNxSzTZvOTjw4NoGzrY5eZRXFEewnsj6zy1TQTxhK+2RZqn1ozfqBFv0u
z+0GUbP520t7FIdVfUgiPb82tKdpLbxmjZMdxo7m0u16uF0ZYFZil5Jj13QI/G2gLccCTvaGi5sr
XudvrmqxJdLOiHXlqicEzttZ2Mmd6cw4X2iVMYf6Ngic4Rb7xh3DeHVJpfXKANzcFsSTE+MJpoXO
Fsc+xp14a/UzpiL3CKcRm8AEz3VQ9fQOyfm3oRceKgrce0sHN6Gnaq0We8HlwCLs1EyVspCazpu6
nyOylGuptBnPK6sfXAdGRWkbcU8Y7HXRwbuo6+61MiP3Khz7PW+ffOb/L37uZa+RwkEnwMzGArDu
fo5gWrtjQ9YB4g22r/WGpIi/31vWoPTbl2J2kVllWcRe17ElZDI6Om4EpoN8t/Z0u6mq8cNSOSR6
JBgu0d+nPmiY3JuF+d93c8bax3G+0myuT7cbbyVxR+ux63bP7EmCv6s7GuB85HEfog09QQ2C1sAg
lOTuP+9jvsDxrBzpIVEojkmGFLUaCdi+3QB7DoDltmera82jdvpfeVe2O7ms0d/jvFSnbqWB3+5Z
eb0S3/wPGXgAIAaaZqc/707r3Sy1+UUDViOhPewTFUHkFpvWaVlvbl/+deMRerVrc2a1mUco/e0J
bk/451P9z2OKtJ8lSOtDyQFs2RR5sdKOxvfbj+W3x25PkJs1v9LtV/iXJ8wbxFmIGd9beqSn2h95
IwxJBsyfX68PpsLAI4ooY1sNjt6A463IKeCQz+yuxiDBvb++TIRBoQpX6l8ev738//LYX1/+9e8d
xjw5BLP/fuYi9Qp6BxV0sfUNFH+9i7evDaPhnch0euLiNxlcZu4pcZV7KkYB5qbzSgQZUR6PYxjR
Ony5/QAAoMjWDXE2U0MM9I2hvj5vsFRcHbf/BemmFZNhYCe3e5YI9c6U3c+/Hro9Hq4/druno1DH
M9a0v57u9vifz1lPNP7cBv3cTSd8UyXftMO3e7eb2zf6jBN4kffuJmteSA6fjwBw6OAOhNFHKzW+
wGhyoi4iW8GBub1eWOJ2uf31tuKTG9YP1e2TNGV9e7rdDOs9159xAi+Z2K103lPbVNPJpj1PU48v
/7q5PVaKhZOhQdc8J4oH905Zk2vBH/KXXnsOFIbiXE3IRcLqDecTUif0Amjnqzt0Lupu1TWJ6c7J
1T7w8SjNGe2+yJx3YRnEYDpRbIWvRggtjXFzLMtqYov295hmfpUZiMqqenZyWrDjtJsZ5d/ROidq
PrWQHcwxBZp9Dj2O+FYOhIAT3h2jw7cisx9KW4Z7e85/hRHnHQbhb37N/7AkRKzt+UwbVf0Rzs5x
qLSLnVWkMVHlV5fLDfMvQr20RX3kTe926z10wIUvqZvu8VnQbM6SS4I/8xTwC95BbZj1D3pxzMoZ
jIKNOOZNwjvDE6LJuNO6Iw4lofs/ty7dzW4niqJE1JJjafada+K6eAP767TOhvuuvNO+fDCDCIyg
JqAFKmHXMiMlPNLT/YdbqEc6ZnGfQHlMra2YQ8LIPzofT3zdRUed5j9ZrcmaHvl70iyWRoheq51/
QiUjAaXk7WYwG85g2NPGe7PH4LtBtoUu5WYKup9hx5yFuDgCOCzmBYnOl005M8ERNocFtvEMO7vw
MLllPS4gI4FRTw/omibZtzZrIU33hXVn2dOxRmwhmdwMJWfLJHnMQuaJ6UwpX7nJXdAAhwBzWcBu
YppDQyYM7f1IA9XtYPSgR1k4ulkdUofwpSiAZzm8cpqTGFTUAbR0L2kMzWLfiIL5eWR91X5M1MZq
UafEbxTgtCF5yrr7CjfWri5zkFY9TBnqmm2HCZkzbaFDuaX8YhCIKdt1rDhBbIMfue2ZWNGVtO3s
GinnZe7siDxLuNtoI55pUV352/VdM2coijPOVQFZHCSfWGRTLfZd41fvfDr/sLptt9AnlZoBNwX+
0U25uCzLPiQLmEPtiHgZiDr1e/MHBwjNR9a21JZrW26pD+stffm7aZ90zcfcYT5v6gxDxTgDfjC3
KCST3eIF2O9L63kOPED7yRbXZJNDj1TApe56oNm7xCbt2arKJFaTe3AReW1MlDt704Cs3oluerOL
3t5PeOsAJrR2XInK3Kq2Hg4ynYjgE537OmFpKUcTliXBQCBKSu91qSz9xFQdhiPHhttDaY7BsB+t
Z7OaDXYhL9rpdvmyyYS/4pYNjgH5CBvp0i5YUjsASzcFr0YvWiboiblnroig0yOCAnXxMeKQeAdZ
mQ+ok0EF8D0M7jXQsoS/QLtN9eT61fIiSGavFUxJY06oeEwumwiNH7oW9EoOYzQ6E3p4naZZ3uNi
e2OjGF5vN910miZtvsDXyBKeSbbOL/C0EWcsmBWBq+j2mylb4fK7yLKe0PAxe8wcI7wbMVE3ic1a
tYZUBtg7E22ApBHBSbjOpWYwGw7ecG4XjxkBhjwgO89O5wTPk5Xt52IZHs3efmkr9VOYZcS3ZnrV
s1M9+C5ZOaNpjcfQyh1WDYXYprbwuhIPtysjFdeuxuvGyW4gt/mM8Ps79U6+l7QR6ftNwDIrd7wE
8r1sJBiValS7BIRRYo+vCD0AOA04bq0wonRqKAsL89qCKb569uwCUEKuOKFr2PvG7PNJloBIGr+g
7R+QTCmsi2u5T+0A+dXw0wkCAtd1bXyASINg3IWXCd3VYVnabFuWUPpwSjRblXWrWh2+Mfrw33Nh
v6CsEC8d7XmRdOWbP57nRUcvngBv7+UfpTWPlySam6s0rOeb6qZVdCUhB57SRR0Gn//9f1YWW/+G
Kg5RXQWOh5vD8s1/41Qugy2jLHCaQ26F+WEcGHp3JeQgNINvIaLFl6nUaquWee+t4o7J77L/y69g
/5vbg+RXFlTT8iyTQaDzL0TOKBFdLxH0H4iwI1Ojtx8CPEtbY8Q1x0b2VdhrlpZZN/uoHsQ9uUib
yCbQxWgwR+rWKVHGpeK8ik3NwSofgCy8dgyXjxxXzftVBXrrRv3nF85eBdf/ZMXgtw5ME/cEOnwX
1fs/K95xMxSOrCdeuKjzd4Vnhcd0SO4tZ0H2XhdujJUeQNBgHQcfdh/HpvwLAorl4gzDjp1oN/o+
7RorFDjkzPeaZg7NH+83AhXPZf2iBKYb86hrL4MSmy1/Itb/yTz1jx4b+9/MDfz+kY2LIIx8/oyb
4PyfFPsSz4zl1yx1BBkbrlFvs07zR3iKIdtsHlFlVBskT8N+KYJPkrBYHtyrhPcATa12d2j7L2P4
wwPNd1j88DNaOyAwOb/45D3KqSExCOTBRpfCizvp3rsdEQS3N+H/W8Be5wYj13eqvGqb6U5lP7t/
dnP5q2fqP1jA6MKK/7X5ruoiq77/b/7pfxvBvL+5nu3DR/C9gFbpaiX5Oyw+dP/msCTQLbGAyYYE
G/wPLN7x/+bxkXUYM5qOzT/jX/3dCOY4f+NHWURtylfTogP//2IEcyx79dj848eMgYPtOFHg+TbQ
RidYgbf/cJkG+dSWqtDykJmeG/tT8+aF1ICmHHZVY/dP0gnEEwkHDPmsAqUgdaHTmM5z1ZcY90tS
9jymrflY+c+N0eKJ0Xa1zxajuowz/YZxcb3HIUHx0AyPfp8y/KvkC5ImdMHZWF702kN21DUCM55n
5vIt6cHQY2RGvtJVzTlfYM2nUqMYzKzgqY0W8EEeo8IAZnqe+ulmthLnOcQBsO9sckoI0ozOVML9
nqiqZGuLlg7mGpZWz3r62UXGldB1ojhJRD+7lV8clikp17H8+GkqtUXXOX1lIbKKFqlxo9gNZenX
H4Q8TXhBAwR6BUfmMu3fphlLtzDYTfpu6d7wHPeE0NB+bsLGv/NNS7zRftuWXoEgeaHPO5GxtjzN
iSDzK2y/R0QqghzIY6udin2ZeeFF+ouIVW8gDoMS11n3jpN9RKiGdoEPhWsph0uEdIAYuLNOKFd4
sd7NDgZR4ztHGS2vtV86O8ODvOX77m8DNXxd878z9cIIlDRkHGnTeNcO24rhzaFaxmcEdxFompeR
/KMsdcn5NC29N1yNYLO+SN1H7+ZZPpkRdtO0h101luO+nIqB9rhEdK36+hDFOWbxvR6RwURWdZhY
lR/diQTa1Z9R9nLCmV+IGAzXYvsXA/czfJcWlCDlJC3AEvU3PFgd0LfpXSXfsW1vkS/irAlBirmt
VR8a9xefo/aQy9I9wItgnhABNklq51XnRqJ2gd5NodAPoV3aQHUSgMUNWbLKs6e4sTu82rw5+y4S
TPDmle5gqmMxtQbE95ztuJyLrSGpzrsczYvReOJs0c6utfmjMZhwzmnrPJnGiT3IOd7MJV4fccrn
STdFklFQmX56cmxmfiFnlS2VpbE3EhnB7cPGISGbPDIBDJlbl6T6OmD4HBNg3HrDsPYM/CU7iAo5
oZlj90fmhgjfORGfCREqemaLsK9hNsFxd2jw6AIxRubKlzxr9hlX1ilMoCaPcgb2lMi1ltz4beg/
TQ4wNEuAn/Q1U1hVAsfh1+DAb8KuTltNTMJtrpiiSy2NACPyYPL2o00y6izA/I9ZrKvn92omu2fg
Jae9trSxTNb3FKuUTOSK+HbqO2f2h30AAcpqZH/3Ok5Vf56U+OEkZJCpliOi53fwGmWxrU2UbWFr
xEugFEEyz2PWnVv0PI+BWVaQUNc/fwZJhPAcea7RLtvODWFqrBcrOaAZZjvQGtpq4PIMeUjTN/8w
6fI+RrWNcD0nhpADt52G78JI6jP9GsS4ayfTT+vPsgaBpTSiW1Zg4qf8D69LkboBPdlbxfK0TPZ8
NAmYwzMtz6gcxN5BSrUTVY0ap6eT0MNe2kopgrveBFpokr+5TYqcD5rLMqHqBisjBq57J8vaq+Qs
JlX1zXVbAHuEviNt3ujpzYiA0LtZf61taRH2wCA/6uXOMJ2OTlTGmZyAh2qqmocAYA7pnyYDlglt
2hJ9hhFDQjJoSVr2yi8rSba17yb7NjTqrwzt8AwwsW8xm6RlV9370TQ9M7cpN0XQENQ1w5puQ3rV
zP+BxVbEQLtG2T8QwWQ/ubn5YON6fAhhVywLEz9G25w6Un+4b6FiINcPfkAH2rW1d0wb+Z6O6ULD
pQl31bYepDzSW/DueuxNxyFY9XRlwEhMZfjdxNpztA15kI3xA5Dx+CIT+6EuvL0raFP4po8Fq1D1
jn2ovvhoQ6u5/zBnVn7rtxkI+6Hh6t8JMzPv9dreqUK6Cek09HEaLYCIeqyE2eCiTNdwwNrge5ol
0buTzMm9q6yTytEXEQOOFl4yDRtlOV380gBCi09673M6wRQ0PS4irAmJHd2HwCHU03TORCf2b3Ww
03biAg6EyImocNgjc/hDZlGPgBa6cE4Q7MWr6MsguMwOZe7O5zYE3ZlZL7TrjXOYiO2QF/mrmn82
Q/LQCzt8k4bxWQb9uWkCuV3W1k9uj3qlIdgbG8vBrizRtrB4q3tbQDKY8SVjYPi2oOaafX5y4EC0
71UbUVpWEUkWs96gpcsOEVf8tksihTaELrjzKyV67L1NWyhiZkrTpGg2fR6KFznn4Lvn7Hky8zau
FP8hEbmWgsiPyUm2VhMNZxfKxoFpzGcivHYz5mVNOwCO6RAuJRpkQwKfbBA90uOPfWEfoGrVr4BO
nE2lywneL6au0AFjawXBPlBBh4jSMyH2MNvFXRPG4eKPuwABxjGtzJGocEIT1Vyl+N0YEdD//mZb
EL0G334brXo6ZdJ6ZDCTbpTre88u11A6jnu/tmgTJmsqu2d7MTt1s7UR6G3pP/xhz/N3BHnW+2yd
zaGK3udifKYw+r7QmYAngtfFzfVbOkTobDuz15elNXZNHn4X5EueamP8bPTJsBzUkm1Tb/TN4+ha
5z83kmCWR3w07IoyIDeiVeZBafZEXD02NQBT9lwR/yJcXeLUKghgsb/bBN4+5ZzLj4XZOhc7d7K9
bNmphQtsyNVVeFBdD2LYEvVrnUnAqCHbem8TVV/W6DYKR9dnZTu4esrUArYzn8ykCA983EmiGX/6
xXOxuk5bRuFxZyH5Um1uPedFug26ITo7JJoNEMNO2hvVKYC207vmM+qVSTeQ/qzspOa6xqLUOXd9
jVJ9AtxiCR8wpm70k44SmtxJcqkTp9+Q10vcMyN/AqzFyW/RysiGvldQFL/bpaUqQNiLBempLbmy
Md9N5I73L502vFcFh7PofHODFcLch10aG9jkL6X8Vjg48sNu/qVMr6Yhl9DnZKC1Ohiu05L1d53G
ZkzmdlrFs1n3d0NY0MbMoXzmaflt5Iy2t81l04zAAokVNO8hczWbuiHREq+OueeddpBUfIVkJrE0
1r3eOZ2RHscFHPcC9BMBV/8w+GgyQkkLYUZfkYxw5bXy3K0bkuaiBltcfK/+3eMi29cgWEGgoRl0
XVhZY6ge0S98jLVYlZ0vXWDULyslEo8q0xMymaxnutPW3myhE495X30S89yDRJqM5dHy8p+BpOxw
bb1lchJcQ+pCmDWNisVCWzKIvirvGdvq+ID0B4KX6OOScKSQqB3TkvoJAylNwi44hwVEN8e3LvBm
OxAmZ7BGfzieIy5dAnypShc2hSBzQJx2KYPkMj93NFr6LJl3ldUIqjXZPZaUWpM70pyX/SM1KyRJ
XkUG6kgcSIcrDsKB/UOm8Xw3OKm1LwL/vbQ1VOd8MQ9l7S0bO8gJ9x7M7pwzghkcgvJIhgU1H85v
riYV1rGT18BQ2YHZWBZ7cnzAcU9BoBZU1D3N647PPPOLDZmCr5IWWhKqz6BteIZtM8j2oYHl7KTj
U2RnLV1zFJ6yPpBwnWwjazZPHvkDa4XdSliMFDLLVikEWok/TM+l27wLQlXy3muO4VCydzbLcw4X
zczEfK0zdTel0/RYYxAg7s066sl1jtCZdmAOhq0D9oV+Z613g85NIKTVL2IsccMYTnbJq5lZ2bwy
oLvAvYfA17Pb+UvMqauEZ+UAwxIG0uNwgZG17igap1qJd+d4K4b4fWnWTuFu6JoXnfXNegqwH5Ci
AJtaokuQ04TriwZSp928BBNU0czK5L4VxRNTXXnl+6fCD1H85Pi4jdwuN0RKqJ01DvCxgGbCyqco
G4NxukiBLY+QVbDrnYzO5lh+o5GEUsKoikvby5YJB66CwMjyizdWqHMxoEfB3MBnakmzBbFx6CdM
Xv6AdaYlsDSbCu9FOVj+/JrZoMluufPmZGdvrHp8diLYHyrg9LR+MxtCwa/V3C1lMzN9gwkeeSU9
coPPLsux8M3uWKcRjIgBMjDQyggUZrVQYrQFVWV0NBwK3z6jpjaUswmzsj6gdsTKg6IpZuh8wI19
rSKi0XlmvSVrlekFHpC6/4YCh8uOc8Cd75k76U5/BCFxrpouPfmx+U/XNvlAOs3AuAGvpszBFlcu
QQGpBjg7LkA1oihcubk5QyEUpUU0HO10lhv6EVC+GwtuLPqxBBaCzSUg8CoUqfyUeZjSVg2ZdqzL
AG8dQZ7vEgn7g15sqL1LqI5dm28ISycDqh7Hg68IG7Lt9D7CoP1KauZnpKiA6yE6MHgbtjZqBII8
J3F2p+kFR8UQ150ZxquEk8MVO93EgcUsVuNLn2H9z2ek06ree4GP8ifCOBe8NJiDmaYsrKJ5X7KB
+wSP+IkCHG4McSFn4qNa6x75ElJgnYzbaL0sFVQZa7Uqlnl+bebmIxOQ7gsfyV5YORk6jvlLlwNw
z9WLL+vEJxOdefq4JLyhWf7ZR8BrgRtk27xf9H4IffrJBizcEYh+m9QEz8DwPLlTfq5stz1arffL
CtWwmxB6w1j38e9mBUjsNBnZV7WznYcas6fe3g7cWTiTCNaVL/Oc84oP1h80/G0kEULuRDr8JP2U
t7vAF9G6qPc4fG6Exn0flS1EzLVlh+WOwrY0gQLPJLqrNjC3TV4xeURlv61F6ezhVeiNUCEQvKY6
QMUU2yxAXp83pNPkln/Nray+Gi4C9IBqxc0YWFhYLMWd9n5mxL4nZlvv8O7aiFg6PNNohpkAipzt
Hspguk9cnA7e/HNl7HHuPCx6iq7NAMG8rqro2ibGsZlyfVBEvxJD70x41Cef93CmQY7Hfkuvo9g0
GjWZvSTXKRm+cXLlB4ohOS1h9xEGMJIb2+seVf2Ixy1mF+8eEvaj2KWVs22RmgmaVnEP+RYH8mUZ
8a92DFHuPK8r9qbKra3JyIdm3PI7lCTHTO2EobfhECbn8FLYhvXq4wS5ZKjmsSU2LfiJEUm/VT0L
DKKOZ3cPRUGk9dClIvbDfBuFpT6q6h6lpnth1lgcsyrRgM0qZolWgAhd0/3fWRGbX61LRJUJgg/D
JdkM4ReTSK8iIqdr9vBKyIgTyTuD3Lg3m3yfSlTrlkO1U1caW+dCsmoZIw3LQX4bXYxFnVFckZoE
Ky5gvLGeb3zHBgCwboGTsk3GDPLNV910aRAVD3N+WGb1CDp2RsRGHIlM9CvW8VKTYR6IyLty7ohl
V4WP3WQ+ozld+znvaKqcO9MPfQgISU1NROIqjmtCn2TeftQJOJqEFn2fkX6YeD2I6pH1RdnDIeCY
WWKFPBpL+GSV2nqsw2+DxtBvjvVjYyG71xBscLJ5W4Pt4Iitd6N690ykkXGYUcXC3PCnfd7QpApc
I+JjnB1n64qyTwASHz+LztDvbbjQMKh+dIaRvbhF9pnIVQyYiG+3HUsW+Ks0JAILpd6+Xoy3gUbM
AnLuReSsL45yoNagQBZ9N8QscvaRZYWS/clJu+JdOACC5wAsEF5wQDFAyVOY1dlgP4ymC41OJ2lc
c5F3THdRlfi1PgCcgl6CEIGDCGA6eJfrXn1vr3/tZDhIVysXgoQcQTjheDhmcxxM1HvpaM2HMWEw
6KaUc60kwSy30j/I84XvXPgHE2bN80QJaM/PpdcD56ajH3aS3pGTp/twKuhNufXZq+Qf0lXm1RMk
05doO+FN2UdpkQERTeg6O20CuyW7qA+PLUA8ZvIbpvkx8noC+rIlP2eTU+FHj+DOT21wRXVtHNqw
f6mZt0DIy5kdlOoAOKCKBxElNBFlvQYYZddi9Oy4Qalzl87TvCGIyv3Rg5Js3WPjjfrT0tGda9HV
vGMlf2BiLw6FTCjxyRoIayO6mvWvcOriaWrnjdId9ncz+hIGr1ZIf2ZDsZfiR17Uo2YybC455FME
6I9UNuNj+y10l3o/OqrdKhQvbpLUl7I0vGchxFZq80MMnfMtNQDgG/05czxEMH5y9O0gPcuwOPHH
jA++JqvAslXsypBMhYx1nl3c2BLpSTOmNJ+gYGMrwypy/1/sncl23Ei2bL8ItQCHAw5Mo29IRrAn
NcESRQl9D0f39XeDee/NLFW9rPfmb1BRUoqkxGAEcNyO2bbBWhyY5I1S/OyPha73PmkCrpoVjOWA
12y5iLX20D44cYOY6fUgc1m8beeEupZSFlwszOKlTe9Hwm9IKe4PYUckNA3SA1JiFNXDE7ZldZHD
EdyIc+NzXxbWQENXO+br1qUpQvmyWM0uPVh9Pibb3POCPcI5Klah+EuSjPV7YFAsOWBnNMLQOMQE
3VeFnsJdkQbeuuqHYCW6Ntw5VQ/PfFEseqx1bMVVvjdiem8Q9LttHxr5rm6adEfIjJoe3uozcAlE
oOhaGtNDaXMaz1x5p0fdv2CJm/FGNHeD9H70DkDWNLH8R5qd1uGINuHJ68AqFnwP4TUk52TX5u7R
IGS7NrygfoyAXBkMd7cUmL8Cw2lPXC6ptEJnuEcfWZdjmW6HecyPI7Mesj58Y9wQxP2HjcGC4DRZ
5J4NlrOruM7xlop3gWpOmtHdgveLX11FG1PavNTOj74H7YTC4W2g0v1yyRQhWSJ/eCGTczT6R+Wm
2MeqGkY0qAuku+wezuyjy+J/z/Q1HrNJ3jHqhMfQTKODH+EkoMO+JbdkGOushDka1IK6TwOzhdbW
iVR1gxbcUOLSs14zSKR6qmA+4l6RCHYRhE4++orWm6ECpQqS7jrmIOk8o/juGVgT5zTcx3juuOPg
ADa4JIvMw7A3AlPJGpoBMu5HoD5JWilKIunmUmbdnvpmPWpaddoE2TjNHgwW/HbqjydreaCDNUYa
zFMa+RbfXhc7jyYSyg5EwDejXiLkJZdJbZWgs8m/uQ2Kq8EHGUVinjwdHabcM+kVp12j7c0LE4i9
G2SjT6qVFAHgW13jgCsPDuE6t+P2pVoCm3i/BPQRn8nf1dB0mKrHyAMy5k/IRvF2tCGrU3Q+nEa8
YR5PG9ptQ6U8gVqOFRg6HAPzk7wzQ+ziVNbftZpCnWGu72WwRBkzUNUGxuvt178z7d2Z79fhjJ11
GR1DPP9++ax0SaEeYMuxdjdZ740HRmouriXgPFrKy01oQif58ZVQA2Jan5IJH1I+gWir5xYgCQ+4
jmDjKvM41YiDwwCyP8clVHXBzunT17LJPquyhLvehjf5AtYsYo6OtpP9UqWeyUODFkZoxoDfFN0m
IuJKBkTth7H+QQ6Mu6iBVJWSWvDf5+AtWsiiYlbyQGcfIXH6XNTyEKZ0moXRRD3K4sM0DY9oFfiE
jVxeIl8PSL4kQti/bAx/6k8gqtI9aNWbVCR4WkeqsMqIJtjIb3ahSB8xTVtrxj3QzaRFrIGMkDS9
dVjkA4eGnhMh+//dUKQPxYQhzY0LZ9PG5sqFSIo6WO6wUTanOc9vFlTbnlHXXnKUxQTLFFTsKFJq
s2YmDKPwP7C4fJZy3neVepqT7GdgGjt42CHLGxYZ3CXBTPnHyYjak2VDmxWR+RKYqsfrh0Vu6qdv
DmGRFXF0psBs347GtR096zjRjkHnpYVwkxunyaRHIwhHmPITP4i6eDZtUPvapAAwdqU+eeOVVy63
wNK5hUpRnCiAy3eyDc7lAI3PSqp5jz7BiycMX3rZi+dy7kCMp+rgcBE4qpoIdkjWli6c6dnPbHvz
tSOZ27I528Xyd93dWPEETs3T6btXdgCxmD4c2uxOleU8RcYosDIp+4Tn6EUMo7s1Y7psR7y9rDHC
fWoMXLN1KN8mF1+6hYnECgB+L85aFCuaXyvWJ5xlXA+rE6VVbU5DiuWMZIDKkO4MdPrFNzksD1Nb
NTuOmg9/vC4X4OuEzoitzn2WcX/bTOop9z+d7qWJowdjomd61vV3AmUDygUNR0XhXrzcdNbUXfwa
TTg2Pg5o16CcxvAxEArpLRFrYzENuhlVfjjISmkfqkKJk8EnR6JYBMeFOVZ0arkZr21MooeBFyVo
cDTEnas5t/9gTPFde0sLqrWJDXkzZPIBxXGdLRZrA9uFJ6pvZgw8tyjOfcoA7D6O7XUOQRH5VDsY
CvIFcsMb0fXX9ocX3eWWq+k7uDFbLPi9Xg7VgiBo+yiVezIGZJmpf6g8vRhccdXhUg/QglwNcN7C
3Emq9TltQCwZ3nPEh55UZG0HO0kPzmLvHoNqOAyzsc5HIoS1vTAd9SmPBE+xW+A5bDUbIc3EO6OQ
1TUuQhRtlszQDuj/wYXRcRysLfpE4NHce+lowUd2w3zjiNzfcGA1V3mKf5MiRbIPKep7+JCKGjWi
sAgztOmdxPM4cwuf4scQ+YnxhfiKz20ntId5E9k0KZezby6ShgkLAD/e5FLMqcfPZLFjF4cq6jYe
LmyuP0CScJRuqsnOj80sD1Hj+PuQA5HldsPBnnA0wyw+YG6tTtniCzcTedI1KDQH+/1B0WkVwh8h
bFcc+mEJ9tcU+PFa+8wjg+BpODMz5wInmkL6Qh9YG27CodL3b2NXvTEQk1wjEw7sujzpiuzlanSs
Q9iE8DQsuz1lAdE7l8+3Ei9eO1PIeyMwE6IlOty2gO6YlAA8+1Wd7+bJvOkDMkrMk2h4RMtCuzzN
CzorrxmrR0hFK3cc8W7RyUSm96VaPi0IW254NT+d1rhnQqCbIQsuJtefr9vd10O1XNsl6fFt4nhX
Gi6ofon4/gKa/JrFeg6M8rF2sOOEAfWD4NGtTQ9UimtdzVlFcC7M+lPJhnr512LWGddRuBRIFTkZ
aA6o2LjyVanDO9PkS/ghUSp9qToQV27KGz0tp+/eQOlgzB6tW/puv+7Sy7/861dD9r2PAwGTfRTr
sTTeWGBSuVfkLyN1QKTeeGKrCq7ixOBbMc4gz3rBWhQkaaiZqOBuJJj/uF8NlCXWD36ZSGJuZJgc
k34s07IIFOXq1h+tEQ58/yoUpX6hS5kfaO61kTH+5kIAHPftD3+ZTpytb3N5tguWah7mf4Px9JSW
lncKVF8cmwHLJtiDvbaGF8fhnrFUGNMUS7oy8kFGNMSzVnlVy23meQmdADTiZX7ArSsDtAXvxydP
JX7VkgC1g445kpj+um8jYOmj0X63TeNJxuMFBih4XDs4h6F7qC350OLD2atW0T7apTNqGVsE1U8X
3WZL+9NuNF2Wk5W7l3b9MvVJyMu7uUu78WyjCJGqjbaT3cgHu4FUkVQBl2J3vOEn2WEEGJ7Cfrgw
2d5zWvM2nkP9Uu67ZALj4pdjcYHgrLzxzSVaMmevHu+kWsOwCojpAsY6dK8pnsvj3E5qXUBBWbsU
Fmyl+bMdaqanEn4lV7pgH+Oc3w6UfzUcAXGmt80FRbQJYo4srXcIREHLVVaNp0GP+yzDI64WYc5W
S+HgU50Y1HVG0T3XiQBZERnDYbMNqMCqLK6MVtgedYOFvMU7nXTKWyHe5tcyp7bMcI19Y9fB3knb
7BBasQLi/pVhM3Y6d8yj6bW7ImyRC3LvPc48WF4WQ4yaLj0rkXMTe6gJOG50PFy6EBMAg0nW6O9B
UnyY/IjpSphojLB0u8G/AQumr78VrvhmJOvM7pyzWdHrYiYfhYWFpZw63AKeMRxHJ10cI/SXFpys
13A/1kb/UIoBsD1lNZRrJL7Zw66zxZb7Y7HxU+LUUKV6SBT2iw8h72DpT9MyDq0lgqNN+inDKI5n
27kmZP82HdiBvZUrEuF18vSVS28nfUj7wDoNDsVaWDEjGR4dzpLrxqUtyC9/NWVA8zw1VBVgf9FG
6Te6IP0sXCdMkIdBFpK0q/PTr1p3m7StWnX0/wV5cI7BTq7oO/DWfVwd7dYqt3wDIIhcBDLppJRs
F2LDApQmL19BwRthFAbSfeFFQNHgwhJsK8H5CGNACKRp2cwHfg4jMwsPonswe6w7BhgeaEkMeDLk
TbUuTGrRGFiXdcoPF4b9xuQ3A01QcxwCQ6SyeNUH+NNTs3F3xDB4g+ewRNyBDRGFxcE0hChNjw1F
zUcsWBNJHwksMOmvoWp3FV2wuW99It87V0+rnKPUbTdjQO/DytgPMXKdbhHds+xiccB2cnjYbRju
uUAlB6+kQ4GjNA1GxyozP4NmQJuwR9BjPlVlLL+qfeAU+wBhiKsVU4qZbODlASSBBqmAyYF5HceG
AUTBk2uadj1KXFuk0V9tIaEuN1BpHM+d152jOprM1c/+dt4Scmcnlwf0mktprUs3YVk+byhcZYG2
CxL5TTRPtgLsqwc8CvEIY4H9Fc4f3B9bs3UhPCFylVQC0eh0j7nC2ynwVCyUsTDk3iGVBrejFKum
5ATlzHrNVoZjPLytvpsG9o0D665CnkdzOa3h0CkJTKgsPLtm+aZGwjouiQ6ugqqGkcVMTbKRNS6a
BRcN46uEJ80//KGhFGv5hzkV7Rv1BPC1COQhbiEwxpH49NCDa/NsUEO/DaP0Katq6zxRHGHXBue7
HhpeTWjK4DYHJXyDHYyeGgKEVH9oUCv1A6c8btJmRrCB+iCLIHUW6+koM3xADW3ljjGsonwglDHn
90Qfk40d9x/0aTzOXdOvkfk3VZUcg4vr4RS2bNZG6I7rzNdHE+aAB57rVLZi605meug0icEgE7sk
GNgeOkvdnk1+OeW5o2ThgZoKfx3x6qhS58RiNFvXQbVPpEF+AlC8M5oQG4CubkJF52bYWj9Y/YIr
r5S9aROIIrMYrybUyM34wAmnIa03r/GYxDu6OQiR9MTCg7pD9KKpq7wN/bZhfyM/ssGG4TXQwQ1s
iHa6sn/H/EN/YkcZPPCcM4tgY59B3Pb4lF0GDbcpRs2kN2JDWr7K4JqSuhLwXBKXU0cxB1IQsCiI
nW4OJjoDbsT+xt3IYPpVmtF4sAuc7fQkwTdlHcFZdWOLiBtvWsqdCKMLwdNVEHQSbqN4zLP+Jiw8
a2XLvl4tRJCqrgYa0UsWzewtNvjX2UFjRqqoYg2N8L0R90VXzM9Vvsc1v5UDo/UgBJVsSVmtW2Il
qJMmWq8aTGg2/g2+MRv0RjNuc4ImkCDfimzSa6/VGF3Gx5Airp3pCIhsoOfWZr68GlrFFj6DhwWO
tSG6ujXN5Em71qvH+oiCJ/QVbKKeVUa8554zfIg7LBoc03l9YCKz23s78qIza6rbAePhivaMeOfT
Eey5wWvkl8FGd2pHWCQ+u7I5pTkZ50XF71oXY4wOQYox/88GyRaLjVE+LY3xMkoJDvXXusougQLu
aFm8bDzZBJj7IDfWeXzKGxjHTTW9J3ejlj/sjLfrVBXPVVez5e39bzEU9l3k1yvoKBM2OGuRIfNz
NnO0KPqO9wRusH5FtF7TA0unU31eQAyx4L5Mp13NPB+/BA6oNQqbaHYM0TlNpzsNxfJOHJmhufb9
T2yyNnXfQS189pTqjuYyuatluv56+OO3ioOTS4vQ5it/alC9hsiRkRfJQ/o5F2Hh68H631/93/63
HBVj1XHwnP1Mbv7MJ/aJCYJ05Jw5uZou2IaGUI6EaRlMuI2I/zfpcEqSbjh9/Sr63199/fbf/bev
D/nzM/7dh0g5cliIHb1ppZVypakFEScw5BGcoW1ozSSMyg5n3hQAzaEOPI1moFBR8ywH+RmCJb0A
nh6gmqVqJWuPwDbZj8o1i53Ejrx2+SjZYzPtKL1jVsJDVJ0on0EQnFi76g61cOiTG155ey6xZJcm
ZhLtR+NloB6oi2BUFs5krnCUsqlE5nBY1a6kjs8hf04rgN7hY1lr4DZGE3z7RnTQJ/j3i2vmuC5N
LnOgMJ2tW3d7R/pgB63vYWLrzRRAVi8GVCQr4Sq5NORyJkR8t05wiEE/Q3kN3E0x2t8qEVwnqCB7
xRF+WWIbevgQFYXqQdwBz2QJ6ip0oYk0VxpdGj+x0QxtzI89jiLheitKDhmQA+NF57/M1s8fB+u9
s6afiKvRZjaD57AmDJna095uu+pUpingohFfzdwISffXPq0oBAgGTvbDWH7OU3LL7MJt0Gxf8EOj
S89cCiYvu2NcoEYO42W0FMrFln7Ig7XXGw+4iAD+COd5gK7NKT3mI0zQQiL+0SJQwA+MRwo+yfyI
xnsqjIim3WGYNpaOO2DN/YUYyLunB+IzDA6mEzPx5DB0ykoitoTh2VvahOJ5BmC7VAT12nNOsvSe
MsPSzLyc6MacinHkonGjxsnbkWe+yzTUqhoyDSXJ7sBi+JP+0IB1O1+wbG3jVI4JQtZ9iAJbKwBt
JdwFdtUrLpq62WbcaDZxDo1xKv2CZGp+D8vyMSK9y3pd9JtmgXAaS9OPm9flypuIe7dOIY+EKLG/
I6eSmt9/dQghNx+KPJ/2/lKR7PviCBA/O09+ue3SfDjI5YzXU73F/qAL4HHilfBLngsrzMVZqvmV
gyJAKx86tj9EhypoTnCs8HyP8FWW799qLrarkFBG845tOUrm5HLyzl9Vml6d0b4mA7636IW0Ynr2
zMrEloCwjCj9oBPmHYH89PWFfAdsCN+TMSA5RxT2dWgGfdS4B3wbVDHPaLG+skLcfF5Apl3s89Ef
DnXUQ9udoNo45sTSSrBVL89p7HA5u0uK5FTmmr+3R9OfVipU7tpwgpOqDV44zMN4XDn9p/6OIe+9
iTgLLrUAuTf066lifMvguyXxredYr93oFGvbD763lXVjJ+6+yxQpmuxtbGi5jMHuqCF4t4MoYIud
6Mfepgx1NqOTjnJONazMpC2xPGdfZJM3q9bmToG7Wdfx9A4vZGLjjx7VJ0a6DZKAHyyAscfSqX+a
5JCbKE0eNEaGlUkzdjJk+wGm00MRsdnSc/aiPOVDLWRe5/iwVWykWE17yYWGyoNp0OJtlDIiF+T6
oDuh9/k5qssgb8rRNw5kutk4NkRICTrg8Y4gP1scZ767gjpyWuoK/EVTrR5GpJyQjWOFqWNHuPU+
W05RgyopigMT2nhsHtg7kg7NhicvQ+fIdKKIf7F1KCv/IyF9gJtLF1vLy6aTWF5+nYNU77c87WEx
t2vWy+dIAMoLU9Qtk4l0HTBnkHxt76LQZW9VJa9JVdkrEI5QYFm/wieg44H7djhz9SPPSo5q6WrE
BwyKf0AKB0rhqzWEB58jjQM7BM8Mu53hvffj8WRrgKpfD35FJdAg0A2quLktrL4Hp+zeeTamoKym
YmhOTkEnTNYI1X1vOXTOsND4etAVBhVnqf3qveBlTEd3Re6gAscZ663dj5+5Waq152N1pg31zMhU
kkbt7LTbwGh+KnIGRZITw6pHsD6RuEV2Wh7mskcipOeMaz44O0vELzOsD/YI1C0mrtBnQcPJnDef
Ik7BdC2fgwOAg9VyTSNM+ItSH4AisXyRkCThOLPQrm12nn1z6+Fveq8qNngVRrMCyHSzbLABzS20
8PQTu1R07L3KvPQt7neloRaEsfGCXzGfg/iKybhbjzRJcLpI5W5o3Za75sgewCTxWnmF3iDHLWiq
XxN6PScJeXbbGCDWgisqZqv56VEXvc6cPlzLweKuYr8NmkWxaWLGcgYvvqSyvkE/z/Y4MgrmMn1L
DcCx8YvyIVDOB20wj6GM5nejLM++GsafuU0oGhbUHL2D+CshwjkxG5wKd7KXtLSBli8COFMyO8Ou
T1DwJyIDc8QS1RdV/Ca0/24PTvM5ta9g78Axm9ewky6npcHZyML+FSjMqHTkAahtvGQb9IKzYYFh
yyaLsrGiMELzDn6mM51vIWWe8ET8VVjOxe2ksIg21uw/qsUC7peN940sbVe11850Htw61gD/wvTY
et7Oy+tnNCoWV9mSFsjhno3Tdye5yjGOnorGQkaPnU3MUp93Blc2VSffBa3KZwci4k3X2XrHlF0d
nRBTSVqWjyUeuSowW/zFrclxtobFjGvft/s/YvWE7punKqITmcl25RQP7qTBNlrztp7Ay1J6F+AV
wNg11VVIAsYiFMXP0Y1UdQw9NFgx/fQB+EL025cwLX+JOjp6DZZvDu/uLh54onzQ5BdN1PTIpVDv
JQ6LRzJfnHPJNP10woM1G9VhZsLdqHDW5zBySMxo67oQ869jw1pRuS7E4RI671DffjWGaFdH+1RE
SMDIbbeea9532KWxL7fFLTV/bFcTxNQeLCTXdG29t2KOd3FKMY5a1hRfDzlnwlP6OkRddVukSQV3
Jna3HkFqeruX3yLk79tOThSfJLeTnIer10Vv0UTGCzqazQVVPCQedVy23+OnquNqm9HDslcNFcZp
1K2hQyqud2NK9hwEYkpi/9ip9o2IdnoTOstzXqHcyNSSN3VqPDsaDhg6QLHtol+Wcpdb5PTCOqjn
jDrjh5S4pR3WwZp8Nz8eXI5tlWJyzeZTGznBXY8fwM6GUxxN6dV7HNwUCxHgC5o2NAYJHyxaU1hL
IwbsDyNnJBYSLakiNFNyMT4YeeFtvQCq3l9yjtc/koF/zbU6vweaCQw65BkFsUGhCA/+ViimowAE
OmCdgytaQjxzK277zjzFIObvebp2Gm3qlEq76GiDbrYuqAnu4mz+54JQCqMUZvZsijMcLclLv4BT
ywWcGqexccC+kudrz6Vtcqjs/45C2Rm1lWWjMkit7cEd4wR8XczsnGbuU5f5LdkPatntFB9+adE2
HdKVtUVPig6iCt6/WEqtXydHoe1LBRP79s8HLy/aQxbqp9Cq2WvRI1D1OOBoVHaBaeq22lam9aAV
xeh//zTK3+PBPI2ebbHvksqzeSp/izcDkLHYMXQhMDT1Sdur9a6bhC5amzp0QjcuCkcfv81v1QRB
aSYLvUHGtx9wO4IuyLLyqGVmP7B/bS+Keg88CwRYqBwlFWZGj7xxCeNo9WROrXFMfWB9SHLXMU3c
Dc99uy1d9wdss/aEOTi6F8QQsVxE37Imw1M0zjltMWOxAYqAcCojtcb+GdwpSx89eqzOWEKvnSCn
J9v62LF3Zj5rrRdPsj//++fJ/j28zhMEoosRULjEZNXvHXGFrYMywhdw0CLYjLDDt27Q7quh5NtN
xMQo6SSwBOvu3JtYWaN+l/Aa2A82wFrk4btg4T9GbCjUBNz8K8CWOF19cEIQEjn7xvWnU+XhxdvW
4zw952N8N5o5nJgUL6MR5O9g5fpHY5BnPDx//73x9/5r+JZvzl3+h12YOsh/Dt8WEynWop+xvbtZ
dsReiny6G0o7/hZVLRHIsIRZJflBsL2SOwin46oyYuMDviP3rpIhuMmqg0ycbFt4LFvZn4J5m7T5
3PgO/Q1NjtTNy4qKexhfSFftJbRV9pdfpU4ERs7u7iZN1Y0h0u4H7fQksabi1YURsYPyv6wkSOVa
d3MJhDYMTfUeVPkxl2zjitF8MbvkPRZ9/Mx0o/cZCZiDBO75kGEEX+FFwog5QNKcQ+MV1cd9JCqR
rnQSU1zEmWNdltQc1+xNDhNUdFCJvHOss4iujQfbuw4tj/6k9oS1XK8HmPI3lQ+yjcMsF4SALGWT
jAEw8OK1b93+Z8+yK5Ddt1JPEx53rKDCeeh6fAypcqgQd2DiVmj5+yofQXZxoAZnTpA0r7HzKd27
b/VYXqxmdn5yaT2gfgZnF+ojN+wgWHUa9kESSNj5luPeEbMjcWHkB0KXkLQJGSbRjvt2s5sNIirD
rp2r9p3YG8bx9sh7l/zu4Hc3IiHlIntuR0NTvRXK9VeUojzjxZKnJKJJu7Mb2oY7rJh9IqjsKzt7
mzFmREFpvf/9q9D+1yuRo5TlKBtagams399hLHhiA/RIdvARTA8m1mUbafNW9a9ZL67xQjOTYeNu
ERPFOQNEhuQHUBYLPSd+b+ion1q4iab4yB10Xqqdwr0y2ZObFBpD6Jmo7iPeIVqSAnpx1c+dt1Jd
mwP/QYOkXmZrlz76fRC9Y2zDtIE6upb5fGt2fGTmDc4Bbvh/ePMt8frfgu+4KUi9QZdQtmVav5VP
Gk5tzFqo6DCr8hIvze9iisO1mxnxHfjAc14IymvC4qmElriSvamfONFcjIEG5Klp9bWl2pleIMH2
xwlvjSBzF7HSxiZDZrnqcX+HeY9zcDFCzuN3i/TfyjZIAIZJ8sybqNr47MTSpr1z7egkSueAHJ3u
sjFgP61qZ5OJ3NnVlIOz/9rMrLP+w1Nguf/6o4dIIB3fJe+B+vg7o0L1ZkUiuI4Ovaj6y5SF3q1u
bPZl4s1VXXc/gxo81WH8Q0m8GzKuXoc42DQqHHeuMhHkcr96z9JL11uP2ZTiYs6F/ZSrUFI5n6H7
xuPZqZv+1Y/fA2wK137oP+rRNA+insi5GdJ8sROKcjqXd1qbkFeZyktnB9j3WWNHZfZSsHi7zHHz
aoRdTGF3mpzgiOpHX1F/VFRPGkVoU+dwQrQurxnI+0vDCvlmDKdvntn22EzzXVtNuMMd96UF1nzp
AJBduF6+UZFjblxh8TLt4u4B/5ANG7G9E7V2OBrmxEMG41aTKgIqJGkeG+bq0rKq2XSTuP3ylnDN
PrYZR/7ehMfsTPX8UDnWg6er8qzr5sG2F3YNhqiHnMNg5c84jvFL7tm1no2yInPSFfHe0w5pitkD
DOufO7NmVTCYMZc8796xdLo33M5ckLRyOxgYUokphpXEga4q70Y4rYFpCfvLiLVsh/7xqeAjbklT
pysiYAWwnSy4UtFxQXHI9kkP1KrycBK3RUiNEsf3rWnldHB5CvOdZaS7WKR0S8f6gOUU+17MuTyY
EbsdK0xXczQkZzzd7co1EM2dyAu2Vm2JvexSLgUvDFfMf2CN6PMi+Nx+OBZlngBusHLN/bup7HY/
R5hQSEYy+2kCjhX4ZtQTzg3wd39RcXXFt3lrYdm6DDniqCRhSj0ZgQ+OXdcm0/7WVY69HaHrbmNA
p6zWC7yACrfFFJtP5MzL+ywa4/Xg8plR4DKrz94LTrGVrTj34TB1b3I9seCpAuP57y+o0FL/9dKi
hJKu5UlLuv7vnbuRZSAM9cqAu45gvYQIL5mipQBHt1hNs/zsOUQ/FFUSbCarzbb0BYB5jKxvfaFC
6AkIdwZg5tvS98dra4joqH1uaznVV9Q5x4cGZMGuh5l7sG33tSuA9FdTfuuUDtDYycC6V/ftyo6y
7s4H5Ow7XskB7wpGOLou6757BlKyFZZQ27jA9RuwnAchmuy9vutWUOz4vBA5ZVRFxl3ITmHEYn7o
nUFvINc4tw6sr1VUWhab4fI7a3OUaq+81RCzcPfzeowdS92JrKOT1I3bXTQ0CU0xRLfzqXvNB6Gu
QxpvbdJmS05vl0en3NDtD2h3x5hCJoyWVyE+kC/6g1GyLS/hSzNE3CkmXO4kw3AAHoL/xAW1zQV5
O/T8LaFwHfZSwXyw3fDaFQmWG45grOamI9wLelWWHLyjzraLrJcBpz3kKDb0gwz+CzHa23SqoVPI
+2LGc8XgbZ8ixycO2FFcQnwezF7o21tJDHs1Qw+7pAWjOcakG3yYa8uoFoZdfmoynDED0aSzW4Tm
Dhv7YmpbnBCYq/G7OE8JyRuUL2hxfYAXM0nL+eB7aX0X4weZwVZsZUgYD5dkEib5Dz/FGOAngv6Z
QJwFNRubr1fs/8f8/CfMD2dYRu7/M+bnEsXlP8F9/viE/4b7eOY/cP/4pimAQSwoHs4uf8J9QCcI
/tR1vGW0Z7r4n5Z36x8kBQRDP8d+/s+x/4T7eP9AzDS5bNjCtdTSiP7/0PIu+UL/NOEo36d33HEU
JCELe+dvR8xggFCNCOUcC0zaypPTJfBHeAEOMnkeOh+2RkrzPrzeeqh86BKZD1SEE/lb7VOZ6EjZ
r7shDLaN7I91iGmx4c99O5l3qddfsxLRwRrG4FQighwKIp2O39xXIK+YfrxiZQ2AWKiYYY3HmiMk
+Xeck7uyE+l6yrAyO+Z7mmLMUoXHCeGpKPf0pUaH3GJdiqpwslottn/56f0b8UL8m6dEmDznPCvC
dt3fhz4iN01gDb48zoYiHSlIOoeZcUdcdtqXhrF3C4G5v60YQGYbPzsSwpx+M5isqGnKN5hw50NX
cYXSPp0hgDv9ihJZ6IorAaBgx2YL9dt339APquPf/9stfny//UA92C5UuDOzmcpzv4hRf2U1BZEA
VqKJMwdh8JbXQOYrmy38SIdf3vmoarN1KYbXIgauMFW1z46qhgzZeK/UYw57q8F0PFI9tR4G7B6q
xJQx0P3Kfdtlr7WCJ7wRBJBWeU32oVL4Edhpll5IjhLKautkZzvDo5ZDfLHEfB9bNYVFRvMzx1a2
Astypq6Zu1k5nqc+fJViJmyMS5HmxTfRh8+q6iSOCQpZZ8hQJAqtNGGv713DiDbxttJ6x8X/eabU
kGu40YtjbgREBr2Z1Q9haknO1iarx6Jsbc7yoyH8vopcUpoF/lZPrnM+bz1E1E1ZzbZldllZLggg
t/sUEc292NpWXhJMlIGF7TZivM+k+1oPIx/X1jhwWXO69Kqw/Fz3wvhBGSF3OdU5qHL6wB1/WuMM
YFkecANAxrqp8VOshghDhmOqI8v5p0IgGjcjRKyOL2KUIUsVLe+5a/0gFJesxNDvVYK5k6Dz93R6
GnvMeukov3vR0fJYO2FOuUKCwrFYSdat1FFQ43BOc29Hhef7PBOvDig/LhspYQuwXYvz9raWs70z
IztfObPYq6L4PqcTpAP8Haxi643um7fKafhZDnEFoZZK9boUeiW9TddE59wn1QsnBh9VguMG+599
QfundIoEQ2DdhFOt71Pj0cPvtIRbtuziV/lsCRqjxlOuOsrjaB2O0DW7We4iiGmGmzOvIG1tAjgb
0Fbn+9BDJppwXOT9c9MTM8/q4qWa5DfckB8qg3st9ZvymKL7rvhsk/heRCxhrDi+NCnjb6z7V6Ab
/8XeeS23jXVZ+FXmBdCFHG5JglGBooIl3aBkyUbOGU8/3zlytzz+J95PVzUKYJJJpHP2XutbL4u1
hj4PD4yCznpRFj9EF26Zwala6JxNqvkM/xvVpX5dq0vDyEHfxTMpmilpMfgkmJtWgHBUVPJUHly8
4CawnwjGexSu0o5Z0NDvIr27ispm13HXdqfx0KbNu6PfURw+9l7+SLJf5ofq9KZoll/3IPsRgIhZ
H5GhLJZ5NYkkcKo3tHid12imdqlE/cHKCYBDgbUm5eWbmzoPGaVSU1mukipSaRcjW4qSUN3jI1/3
OdrLuLwkdvuGf+klykhpCLOtxZkEPLJ/7VwURC1/jvhfODgIIDUQNKhtiaFJNlQsubDaD0vJ9N3J
vtOV+Ilu8rWhd1eYxpvSRtVa77igOy32w8k7x4P1nLA/ibK4TYP4lNbgQpr6kXrfsR7Cs2NZ7yj1
iFky38x5xPiNQAOT9cWlwJ54CtLlMAEDbF0ys/E7E+QaI+doFQaozZZ82EEn+VFw5q1cBNv0yrJH
WCVb2lyY8mxkVpYap/QiS4jFhFvHLbq51ikvDv5hLQUItXRZwlWDQXuVGbcAoChwQmvOhzsizc/x
lN4l9nzjGcq+cryNVqHLmJFW+biYuVzjdR3bmzlODQJaS3NtlPqhDfpD0kTtKgu+61Z+hav53psp
79vz9Fhltk7+KxOzYFTPn3837ZZNYJfbbgj3DJDfstTZiPN7bkuwKpxKpAQdAjDpRqL62owyyQxf
oN/Pq4VY2SwPhWcdIbdiQAHVzkGl3YknEs95Tke6ApP3Xe+CS2hnm3ZsSBsL2rXhuq+Ydq5CF0bY
wWk90Z8YnglaUUG71hoSJbTFZbZMfuwxS6ypwY6KSsQhcuhSp5jg2A3ghcgitcuOHoIRsX4S9wed
3FwmlbRaWy3EcD7eql5zKDrtm2H5ZkIkWOo4N7ZTfgu9RvTln7uMS5i7mHSv3lSnYN7NRHuJqRjB
UPCLHjlqQqnLKdpqVfUY96mHPLQNeZeWFq3HeUkOo0c+msPtbQ2oDzW38WTEeFAzbfSnQh+3FGxu
s6p5CqLpbDuYyMkxf9KQSydp+0FyQ72iC/VhANUpOyoMBStoZ4X3cmjkU7NXXyqTITkJ3HPlMp2J
jFedWLKlysDtNeEm8ha4Fybl3AmdH/MxvMIpPh17GX5ORk+8oreewvy7jTDiODUJcw26Vh5CV7yZ
U7MtjaHa6rN1K1qLUPByxMr9A/Gp4wqlAtcX7j2zxndOtfec4sfKCKgs4sVbOYb1ktL13KBIfKuU
4FsT9ddGgAwUtEdBNqq6M0wSAwL1OndQheu6pRC+MMOwmNFJe7N5XekY62b3PrGmjeI6zzmNv1Wf
gxR4TaqYADZcbLZlvFkMRJKOgEBF71AYI1Ws4q7w08a5obfD/KXnUKw6+7wAtMHbHNpr5h0oBNN9
FHfN2YxB5qr0lpw4GFduZXT4g1S6T1R8rsnjVE80FD4WV32oJ0SHfAeUJxzwSksouIMGtlfLDVAt
2Op2+SOmzrTKIJitZgNL3pzsQs2jA1+L2SbVHtd6gMAW4gQ5OKAFEe46Z9VE/+iZ48cS486o9Xmn
E7geYf6EOUA7SQPF3TvOwwhfOw3do94RZaauTHqgdmnBTYYt6HLdCpbujUxbQik4JK63mBKux6D/
trimqKvm9Pp1DD7mvZggOl3avYifjojQkAs4fQTLeg7r/mNROInzSH2Gi4JIC6UWzYpvoZbf56AZ
OdBpxZXas9Po1dYx4xVwnY+hIGKjYrSNZKZcEVh08jLlzHT1FZs0Sci0kYnUfLSLGX8G1LNVXZdP
LkoIauE3kV0fyH69KPp4m1QYf+L0geHnUemnhyBCJGOZKB8DICeat2p5F9x661F+O26Pa3AaK0Jo
ofjzZw0bRWnq3RNE9KNNJo75yXmqnPhu4BvaZusjSNm7wY3NdFzxGv7hIC4iSH8B5IsOaQhKLC87
98P3ZUDOGaYkkjbtDleZ4dsVQSkWzgHYBM6hm8hFGMb8ziiJyuBSr826XxfV49jNLwuOvGNP1QLZ
wbQ2slmnNj+XeCbwI8BoPU7lUmO6gA9Hvluw8tCQVsg+t+QU+2aVw6T2xjMgRN1XSoT2dQEPqdIJ
b2wItGhyAecbiCQ0swcNrs420ZnB0ImkQ55opzGfgO9jGYUZ9qgr+KsnJc42kek+AG+xkTS07Mae
Vm+q3mPbKoqY5C4r2eHV4/Sn18+4pN+TJ/YjDpvAL2CorZnaLyuIOvHVrC/6Jm1pBHMeYv7GeT3R
iLkUBTgTLYwhXqXKLvWwtFaFKSxQfbsGArPK2sMU0uxRshYMAPlelQuRaNJp3asEBkKLUA+1o5wy
kyiCeSAtowjNjZ0FOdVWfNqRk1I2y1CNRILRrCu7lngZ+KWk+9iLjQoiiLJ9FwsTnzHH5Mi1RD52
NB6OYL+wp7pY5L425ZpGGFUjrNbyyZHcQ7zgRb2RT36+wThnzTIxMiI05esj5NpM3PDWGZRz3Zuo
B0fV28y1yr3d2EXhIkzmjgbxJYbYEFVlslbA4jBW5oCRC138g+QHyc1q0s8FPbhtLUQ009BQ1pSr
qUqSwhhU69B1XybLIlUlMoJ1YVEFdHC6ASzRDnmjUHV3nHpHP9M80KA2V0zgyI7uChJNQ/pQc/Bg
WpDe5ceLj5Fr8k/Qe+Kvyc9GDkC7yISXDtymXoVKWoMtRRGz0nKV/VWPV6DfHZCHow/cjJQwiA8H
xHvqKfD6cEVbbLnBY82MybCqHTCJvRuby4lDBo2mokW30Eu1rTI7DteBtiBEjGBCLL/JTRSEmT+N
egPyy/M4K5f7kdLnekLPdAHljQOb3N0tIxhGc9iGYFnMyF3sstrQULLuLB2Im56DYAlNElDRfSGi
J7HZjxEL5OWsXJeBWzNuR+TfpokQ8Sm+PZSvjEcwGodefBVHzVMH359RYuFToN3OVIzpzxjLGWP3
VqOP7keItLaKVpEhq/H3W2sKr+Cdv1BfeF+aJT3k2Ca4PQRHALcZXcVDnGMAMJXKvCC7O3pzj27I
WuIru+X6UFTcKrocUBZ6iOx14YbkJgRMZtXQnMhiqpD0D4Zfh81dTszFiXgDOCNjc28Ct7keF6Hh
y+d2i+VAO9mUOiK7CW+1CfGvXlgH5vjmoR2C5A7gtr0KOWUYahTfByIGCZM/liY3sBYVxanQGInh
foELOMcoRhWP0SXh20juhgwBSHgH+s6hAJBM2zIewodxKX4aNdfvsa3WmtC9eGMAEAHRWp2CQnRG
Z7nmEMFqBuOYyXgYIqYYGGM67gkog3Mi7xC65QXgCcWTrHimCsN0r/LmW9MezshxIe724Xer7OZD
VWJfmJzolAZAtiYwrxshz7jpwKTeKMaIBD+kfdnr9nFe6vkBLxgcwoLUEyvTLxaQqodQaYuDMvT5
utRJxa5b+zzNApiVVstAYV5YDxNXv6rEYlDN8zxa+PlgNvsyByp27HOK72Af99N1OyvV2fOCmzHR
sr1rdO0pnMZHeAjo2TF/LItzdjdF0SeXBtPpVQxbJQrp3DM1ucwzlJSksTBnVeZzDOCAnZgO29Ey
3EM0hTA77VD3ieNpUVM+B4xG6KdB4motPOnZUPomaQY3VW0hys5D82Bn2B0t4wx9Q90rgnaQehn+
jxbQw/igQX9njG5T347CW12nqRFmermDJHGMzaLYRnnwQaZ5ddEmldyMwdnNkUkPRLP4wbTlZWim
dB93OwWXz6Ev0pMxqCBgOHJhIG5BuT5CqzlGEdHH6NvarRMV34JFSy8O+jotaNrTiJGwVnNwfg4H
xLBQiu/z8BRSlXGwxiFi7aA43ljkIBxce7qj3eFtIejhmzdTa68uzOM1qwIM1uoGKVORcgrMUze4
M4rkKgSJ2v/AfBLd9pP7EuTG0+AxkpmWBg3F3Nw1HLkRYLajRiLA0i+wjSM8X0OEb1lgYhlL6NQh
4les4MMFHbSvdOmxyYvwjg7FTWAgyIjxmTABAQG14FYslFPlzgKflCe+uTwt+AO3Ht6cXZyQ3urq
lF46Z6KggLBu7k4mnLMTkeNFc2fF+TlmSKOtA2xDO3uG5uT2RrWLpkI9gdq+ZTydbMumcA8B8OC0
925RGw7cqzPFDx3UHumiH6UNVc11b0eiuH1j2YirzKaYUSYGKDPt4pGu/jM9S/W6+VY3SvwAMWVD
8b8/BxExFhMDRoz0FzU0UFCHmekXpubXkH1Th9F515QNg+wx3eQG/W5hFN8AOPiAoDzvlrGvT1O2
bBwLUU4FDZxa6bYKXUprtvk4e3m3HyzoCHjl11OWePsK78e66YqrJn1s9IS+ewBYsRuD4+yt3a46
5YBPjkvWnnRg1HfULFcu1j9hER8NZgW15yGKZiHX4viqqrklKzUMm1UjVqfmSoK88I4KfDVpfTOy
+gTBgR+o1JKUBvjdOlNIwZqR0q5zGhnHLKp/FopGfqmq6IgKc64LKhQmGuXYRWRa9udqLNKzGdBk
+LUPbjGqwa2eiTBfd+4Yf3CuEcG+Had0OZoeE/guT3LSHJz5CEhtEzlk7TDDAB4gHpILKKxPU0+p
I+3KEXGbCKmkzT78Wk3JIj+og3AgWepxFgu5plvIllY4c35td3MWb1QIVHhlBXajIc1KrhXMwxnh
m/R47Ck0mO8UGJR5SR+HgmuDJQ8QVnWsbRGdltj4KUtoJ/KxQA5dvp62uff7hBq/cpm311bqOb+9
V36AXHy94Y9N7FI5Jp4m0ddNyBz06y21w3gWEO7y5wdqrspb5As/VzV8e1TfwBF8vfu3F8kHXcVG
tdBijf3zG8in//j3ea5WMQWOGkEEq45RHdirTp+c9dcf+OMd/9mnfL1Emzhz407FS8rxyIUQzgS5
rn5QxgZGdBueE6BLPFTi6drE0qyPHl8yaS5xCM3FLiGEyIUTYLeieAodQ2674pkJDBg8i6z0sRsw
eSM1e9jYQy9Sg5X7rHAfbJwFa10cAZxX7x4lH98q51L1OcTJXheHQhc2TPAJxQGzpmf3XrfAXp/q
nSAYzaesRWI/0VigBEB4XGKqr1OxHJph/IjyErcn1iIiJHu9IifBgSgxwGWLZosMYQenEUcR/ljG
6dbwaKY4SJu0uo9j52dUVreeVW9CwzuXWvhG3g7AxCG9oRL7E4NmO8TnekIxOfXA2Cs7PjDtfsZc
nK9oFay13Phut2RaUfDpVmpDrLewiUFoQCNd7UEGvad5blD7mOBmKL25dkKXv97N18DtfgY2A2BP
uy9G8zFJx4eohtzZ6y6IPzoIpNlR4c3GdyTVm7BkZmTr1bfG/OFOVHItwl1zddjr+WEQmiG1GQm8
irofJsjNyJhOTpSeciXc6Vr4qovvTMu/ag3wWe7JsWh9t1bEXxs3HeO/pMft0+NaJR7iHtvsaZw8
uAv5KoWEXFjmrW71T/jojYhielY/YRu5WGVL2qJp7rpY+WgJvsGKEIMun+5dbXlMy2EiDKaIVo1X
XnVNu68UEu4Yu6VpkB5BAoV7EsEvleCaDwEAIORiaQ0zMRqZIAfQalsS1OrQyDaxLXRImUFyNbHH
jbmQa4Go2vWyx8lwoauNy9Y9NQy2gGNCC/aoQ3j1YhBDMC1r8tVgpin1pasf53Qef+pMTWmkpa7x
OivjFjDzQeuDm9oa997gXXdFzWXSEMPzG9VNHgBGqisHgBdOpWS+ri3oM91wTR40JJ5543Wvw9ia
lDeV99EjH35AD1GG5hNo9kpPvk0Bjt8wwA3lVsmJLnvueyPsMIoIxGYgqnTt6ntp5PyT0ZUMXEh2
RmI46xmy7XasbQt+DpkRo17DJiM8iciFhMDxBIdGRRMC8j8JDZWFnxWHT+oSc2uWDORDMZGxSxyc
df7RKOO0XvQBYvaeWDaC7JSClkPaArFJ+AGrkTAtb2YuyEz96A5kfFw8JQags7gfTp/dmo7ZrfUp
ANZZ5xyMwR3Rz+SGFWm4pqT44KKu9gl9eIzJ4SuwoTEpOzCXsFf5wL4zVQ8iE0kkgASCTYVklDN9
OeG//FHGW5At92Xm/UQTU/tYqo4e8pWVQQYuFnT9tVUNGy7OBJwda5tJRXWtY2dYBBw1UU3sY9Tv
9W9lhuue8E8KQRioN1Zr9yt1QpLKJSWF9QkKkf4TJggX9l59wnmDfC5Mn9HqHHqkKhSKIN3yE1SF
YqF0fc24yW11ca5Vds6k5Yiw6Eb8T2xwDGOVs2WuDD/tuL9i737ggOdKY0ccWk0HJJ4MjaakZFdn
VBmahZtjWcQMhEiJngRKK06I9QNaQ4mBaKIR00a3AAdpAMnmtAq4mzkOI4TwCq3IbIOBVGdF97OQ
O3dG0njRvbSUe05tmUbbxTWwqU/NtCnTlhD3FiSJmz5DFCAAOG9wozf1fZABxGvM7DZtF8pNYO8n
hwbVyHllOxTsALyXCK1r8UNC16f/RcAmsxW6WsH9YM6vreW9N9RD2Bvaq7sLG6z6YBdWyTL96OhD
Nml6iTHIOWPhkqkXPoqGNN0ubFtdBMHQznaNQHJI852TwiQZaxe5aMCQXkuXCccPUYXzmBwMl2ws
7HcgGzvx9Tsn3rg1I/XGAFvtObusDpgxm8wHJ8PmD1romSz1DAdz9Ae7fsc+0e7QJ4d+TbQrjTTS
ljkEdZOen/lzALCRwyWxBuV2EgV7vI3JuuixKZXhhgwRW6RGriJPedej5CrNyvdG1NN14hXofjTl
6RpUOf4ByBuQNUCj2Htv6qpDoM/vNWdQQ9lZ0bSnAVIn+kTUd9PPCWvmOi0wypcN6ETauwql75SD
TqV0qto/U0oG26qidUBFZt1lwNGtpYD/hDEzZzIjUkbKGfAwsCOTGuyqj62XWKNrnKQ4qPXMt7KF
imBCpJsHeXtp3PeUa2ilWI9Oqp3yhbMBtOOtkg/4JTXzrQNduuL8btbY+G/GDDRbAUpyHYCjIs+v
h0QFsBIg5YaznV/fhifEECGp5a4wH2isgb32mpwL1cwBEajNNveUi8tpCYgGRnwnHP9F4O0mwyMM
AYuB8qMBEULdgM5ObxH4p+XIwvKpfkqz2wwh6gaunL5qwrVhVPp139cE11WOn/Zwforar3pQ6IRV
eCqOVzNhkITg0+OSEO5lw///VTn/gyoHHbyGWPe/VuXcM9aI/m3zlpbdf4je+vXGX+ocz/7LRCiO
/sYzLMu0EdP8rc7RVPMv1cZ/YVqe6aAKI1/rb3WO9ZdnmiqWS0h0juMYiGZ+RW+Z+l+mi3DHsUVk
uYq++/+iztEM5w/1P0nVmqWrcJhsGMQqijjkHr9Fb+GWLgA71sopUVDVVlGAn851+zWlGignLVay
EPc9HZVn1wrQHszBMZna5yVXztkcOOukVhHwjM3KpHK01QeGJdp+JhEngyPlhiN5TZuMtJ5NwCA+
aIinwttNB6bAOm8SBEDNw6fw5u6Y/81wvlEtl/mF+9azsWCqUYFyNn1xw+Qb1Zp71gzGpmq5WAej
YYZOhX6dad6L2jj3HvzGZFlgjU7vbgVGjuhVTNYzCVsEEgXT3kuLK/phEBoi5zr1ZmOt6uml7OLv
yImQ++yLiijgWm0vqYVFWq9jhxMtMoG6lAj8Mz/TJ+tKY97cxlyJwZGgqCt+kna741Q/xeW2QDW3
oMrup4xaHEX1YYK+HpQ/x4gXx3iWmPKZj/1obsY+fVKcENq9wXe2AocKfnu3lLDu0x6Lrhfq74tm
+nNHoTet9UudpUcC3u6ZW04rA0TEKum9jdsor501PFR18Ub1fegoA8zJQUsafOwGbXdkfb4yNYTp
2t2GRBOgOfGKFkWytuNxDYnrmrylbqVNT6StXQ8lEhRlRMaZ83VTfoVWIZBAK4YzOGgsmTpxgRXN
UvC/XGIvXTHt3UVnEtCnVwv9wLU7BggQ9fitniMu/zPTwsVNP8rsnIbWLU2Be6DiW5vP2KZ9hfk4
jpvNiCVWN2g0hAPi3kRRqKGQpBpb0/cmT6+oJxVQOTKoHMsliy+V/a5O9vVYYU3r+BFm1D6XeSr2
CTlMvvfdTeOTUjWM3PoAvfxyjtjXOogrQEHDwVLxGbkwjQ8aTjnCBxK/0QA8R1n02Buju4+a7lpg
0U+VMzyULq0pIb3RFkvoXYGPWm2Lv4LR2dCmHMqJ9i3PcHDYRktJ3k2v7LJOtpqAo013bVRkcHqj
G2OgG2s4gb2OhoKOafXMiG9eFeqT6aTfKoZm6xSAJFgE7Sktivd5uFa94pqK+dZNUREgr0F7iVWe
vtm26jBjjvZlge5CtFqMpGU8gr7bgAzq10YYnG0LBXlx4yhhLFAWF/wF07oGurqQ/w3yuvfVblkZ
JdEa0whtTehrvxatHUPpKfiKuRvS2UvTghN6nJ+BCLQrDd+P2/3oU7hEqVtoqyUj1Wuu88eqYhfp
AzaNMFxri/lSo1YBWIEQuKDquKH7vSJh/S7rBnMfqqAHY5VQ2qFJNsU8MGSMDgGGk22jFurREDWX
kUbD59rXY3giGeMyF6JcIhe9mDvLtVasiYsxOnT3+deTOOI5ekS9pTe/1pWFemXeN/CM5HO/fRzF
XmYTakdfzwScPHaABUGPyq204WfySUSYUaaVolAXoDyucyYahdXBpmujAQoubgXVJvmzV+tm34aU
4WB44CCBGAdaeR8lJXNkTxQOUD12BL9STJBro1GdyQHQ0Kn//ZB8PGn0m3iKne3X62PxCvmymXvJ
hoFqvvpqXlXGQv6Ko+8a2XX7o6ElX1eEAelZKhl7/9r2ih1hBAO9WXBx0z5bYZ+f9NnFk72xIU5I
whhojjZCazCU921vBdu0iM2HMVdOM0iFMU3eKmQHGfzjPnSNl7F8DJZeY3Iau7u6dOqzBnl8NXaT
ecpxzPd1l5zGoXwY57mhmkGMk62RHyZJj1g3V0SkxIcEXBsOdp1m3tsUDZeYGQcyyRhvWrVF67my
pjq5WfLAvJrm4SGPFUJ7hpIAFGdRNvqSucfGAa+uh+VjCwZu7RjqlVJVvd8xdPQzyEQM10/98jxp
4JFc8sSOwfLcGAQQWQohr64qkD/LbpqS7oYJxyHVVQTbS/tWt5qzVwqj3edz+d2cqL0AKYj2UTu4
jwQGrnPbgUIVK7ZfKW5+IMD8pZ77Hwiq2outBuVZR3NiuHDHlK4niLqPsfEX5z6YEIhMXfnNxgKc
z9ElT6Jgq7Q2XooIyE/rqM9DFy07st1hJnrccFuofNFHX00iuOuu4ejajkjtCKIEtagVc7KZQZZv
grCjbQdUjNkcCIEwDw/mVBNxoAeQkznPJAEU3UNNdoTYdod1YgzAIEYqgftBtC3lYomD24H2I0Ro
uMRTjK9/1XXtSDib2Rtoci1kAeCf0YM5pOZmCeVPL1/W1CGK48KcY2NNXvbJKmsEsIx8ZkpdnjgY
v7bnSoUw38/U5EudHJ+JFrJcdFyAKZhyxDdHyWeeEKeBny0OlUkBO0xp9zb/rMnHvjadpXoCbKr4
Ks3Jo8Qmz6iWUXAVgkigp3sNB8UqVjQdeh14JFM0jmOdcIy8E0VEG0FxVczxQUJo5cJCFr18QmkJ
WgXzY1jfbHtwsYjA2yWuBtgcVEutDrvjIhYSXvq1qUUjrLvQGda5awO2m6idHD9XI81rjnIbY+jg
J2n1bkpsqq0kq4TfkyOSnyELigxZ9QwTfFzctURXE1zjIuYfrLXcrzCZuThGAvKKDdXe1ba3lXs5
SqDVlXoFIWX5tYPlXpYo5FY0o+WafAzr1Q+gRKXv5RPt61H7tZAHwtemXFtqWqEd5v/P/a6UQ0Hb
nUUsDgN5LBDYxeglaOxwm9s1TQmOBVNbKI/KVQxXQgqltM+APSwfKkV1UOPvbVh1x0AFgEwMF1RQ
+bOKn2wRC4xxQLnEpFZuyoX8vfFbaTs89ftAUZvj10JBjPbbpnxCPrbYL3WZdOSBjVAB5W8qDze5
lhLURynYhY0tjrevxdcx+HUgOpmJ8hMhy6CIknqYuTg6Skp54nInFxKfaylk9iF740Hks4AB4vrH
2FJL/tx3n+eoZHnJVbphXNrSefO145xQofTzdaZ+7UOjJ/BwdPq93DeDPGc/z9zPdSupiP6iZSZ3
zNcuknvsj8ecwiNpKCtSSjh/n722qFbbct/Js1k+Q5Mw8OtIfdIyJtOfJ2/T8gvI7RZIIXefwckP
DPtWccFs+ZNTLc+qyNDro1yTp5Fc00JICa1u7iRyrw0MxtHFGpD2tGvpyNN7UeqjfO7zBeKxMkRc
Nli9A1iV66EqcOLOP2t/PKY0dbgBc2UiWSYfhntjF5NOE6PRipbm5JF/IoH5Bhrxo1wrPDhti9e8
yl0oWchfezQHdfdrj6LVsfdtgs5bnILylCzbCDVuGOKEQ8NH1F6K2rORSpDP6yw5S3Xyec0FoISI
izSXtTwlES4wB2uzyJe7mIBUhnzyTZWh3RWwObZyRxe1bacrebbKReByz6dbR58l7VNmIOKE9ACE
pYwqxOrXduvaCiB5lYFnMcGP+9zDYjdXYq+r8kGKnmiNqAtSkvu1h6VbUW7KNbmQu14+FtAHD7Ba
7uX+lJdLQgNB+fy2yue/FF4YJSTzmFtP3GRycamx57TEAS2/wmRM4ovJ5/SwgdEnXjHh/Mr3clU+
xTjs13vlZoi/Zl7rtiJcB1H0PejSfCf7LJi5y6Nc+1r8Z4+RD8JV9Os1IcEmv7b/ePnEXAW+YfRT
Pk46BO8LQvVkWUa8++1t/4s/D3rO3iytweEofn75DjVz3igGwrYUD5UTPZNWyHCa7kMbxe2oQLZ4
BMT0azG0INO/HhsTcbLpArjf6M5uGjNaKH2+M2yxL+Tb0KCwKt8i3ywf/ONj5OZv7/Fmx7cS4wqh
ITKdxvimRbpLOB1/+/PjPl87VBNBDS6/hmYM6U4+Lxe2+Pd+PjssJooMDhTFrLhMoFKugOWrhCuC
BUIob9NVHvqyALWgpTTpRB5CHLkMC4oCjAU3d00sJnlzrwzR/exKLT0u96UYGygJV+1ajhIim38M
Bv/nRsV6G4gzALxesHWr8Qo9uhieoGNFcB0UVzMB0KRwcFPs/lnITVdeeeWDiZeTxASgdxOLU/1z
8YlgFNtVZ3Ao0LS+M12VPCGj/yAGsPH5d6NG+4fIKDdNeUdICnCNeC5mJngbU1x5BpUAyoHRqvwu
8iH5heQiTDR7N+TZrvMs3MqtoF9FYpQQi1ujS8q3COJoyBDgxqdwY2CqJ+6BtLCxG00FAibCphgr
aEZ7nMU9Va61JFcdew5EcQG1MvXFInLd72urObZiIdc0a9iYcdvvO3HpncRL5Vpjg/PTMNv0WP+P
NEfATdDo4U4grthyezQzikpQiMzOUksUPhw0jhhO5bplcpUMEFIsAicuBouLuNx8rqlWeIwIP8iN
RfMT8T3dum2Ocq3mi21ByF0ntRXpvn4dCEy9/OJyARIINi2BVisyLrtjThc8Q+7DEA3ttaauCUhc
Vm6P7iIRIR5jpGwjKoC7JRvJNJGATLLYzrVVTlt54HhaTmTcUnA9lasI57ghm8FVjc/1sAjRn0o9
i9q2WJW0rkIHSodIiX4VY260678Am+wj7gtfD6pDpGz6hpZdKr7E1yJ3E2e3tM726yH6GKLRXFBc
bwNKJCYo0ElR7uSnDWJIIde+FqE4Mjut/YYkyPXlB2Xy3iVX7SnnhzeTlO7KYO072JnDKRjCnvxN
zHgiI0UuJGgtsqKNkWQTEZgKO1g+oZQGk4OufgvErpFHm+vlPVdEsQ2XkNUIFhU713jTB534pXBm
MCAOPrmIqRGqBB2FPyn21b5OmZOP1j1YP4g06qqYjjQCCLZR6XqjN/97GyPESEuM0Ozmb4ho6Q64
qrQ6QswvH41jcMSuVbwjPB2ONB6HYyiyHeTmvzyWNGvFG9t1PuJ0LsrbmoiBmz4g4AeJDuMaCkVD
vPKI/9wu+RivO1u5H1yYcLEaONtIt20Ab2WBeSoHtLXkUPfJcPYb1V3OWn6Z1cLZm4jNUGXeV+3i
nsgfelhIuNq3sUWWqmG/6NocXY11JPKy1XNPSs8VPYEqcK8ZbifXvciRnsDIaonDCRFG/qiR6hRr
5hrD1dmjmvuEIjQ9pENV0Ph3LslUiypMZ6wG1TmOKYXKKRmCfRMsd2kwx/u6dbpTNQ5Xg2EH+7EW
o4XR2sZYkzaLLcgFTD/mNqn3toP/TRkNmrz4Dw5mm90Ugab4iifk9NjoV3Zt94euR+Acxvk6JBfh
JnRwJsW9Qil4/jYanrFG/D6vC2ckAltBKKFbqnboEKhT2apPTWLUJ7nWp/WPFmXY1qrb6sqI5CA3
N9apAt0VV1S/XiptxogGP7qw6FcVIWnrCn04MgPM+CbLIDlrzMa3tOMW0S8G5FHukywK9wWYzmUA
uwLT7QHIj0u8ItIz3JTJyiQ3ehdmY36bzrDb9EaUQWArW4larxtn2s5G2F/pLoZ5AkMJajV12q1l
XGKlcK+Noim2Tq0BBaA2Y+LXplR4Z1XKQ+YZdA+d2Nc6CqkQCd6tuDzBU0HqO0e7PkM6bvYsAgCx
G4McWDMYPkqN8KJZA5E1VhvMmg9WkU/XAbEUe9OaHydVJ0M9EZgswSYlKsb1k75/LU38iGhW4XtR
WZ8T9bvdUsQtho8qxNyFy40Kv7dfJsjWht1fF61JlJAx6tvGUKkEZ8mltrVmZ9RRtw1aA8OWNal3
LdEMzVhk8F1B0COMrUFFgLlLaW8NXYjSw7P8gSI4+UswOS1avSbBpOjY0GaW6mxs07xc8AIilLUZ
+m+NOR8P1aLPxKrgrhnjjwGZ+dCRZyUK0kryQ9WIsIQQqq1VrXCQ8cI4c/Ly2jAIC+9r/nBlIXeE
9B/dTAr9PTsWDlSjxJbY08yI3fpHZ4nxpoEsL2WCuXK51fZIppmJhtzNO/Kl9YlkRqPr9mEBJBw9
68YoYYkGseYDTPI2EwcoEeTubaDmJ0+x06va7fakneaHNK2/VxPNklIzuv/31P8ooKDM/1P3zsTU
/t917x67t+h3Tz2OJvGGX107RIR/qZbquq5q0x0zTPpvvzz1mia6dqruWfTvPFq49Mv+7trpfwHw
sQnCVD2aaTQQ/+naGc5fKv8Zor9mOfjgrf9L10633D8s5CrBJ4bB9QZzi6mTc8S//feuXVmXcVQS
U31ta1gLsjRkmCoHRL+t0ivAnDaIOtPn6p8vMLMdI0cCqsY2XZBdO8sZgx42eCrSuwL+cC6YFEMJ
57IvTeHAjf+dvTNbbhRdu/StdPQ5O5iHgz4RCM2WZcvjCWFnOpnnmavvB1y1lZ1/7T+6zzuqQgEI
YaWE4Pved61nbbJRuA8Mqd8iBThWSGrgCqnmGhnyL9JjwvtsxO4qjSOkQzhvqGQFHMizVgmVIzXN
CgdVZKDtQKLKkCl6YxD1SvvPwP3Yh9tC5SYQ98NGTtvSTUk1tC2VPNSk1BG6trG4qkPAnEia5lJa
CsPzvCwioDOnx2URZFPSHcit7uFaNDUin4JYhuWpZdj4/VH8dpjlqd8+pdvgUtRN+NsTqUxR0BFj
MA+cpBiV4euy6LV9ggQhuC4jqmXT8rAMi26D9T+2qX3DtH/Z+D2KWha/B/PLK5f15eW31WXb7c9k
y/BrWf8vi//9X18OdDsuE0RtN4bVsPvNVDPPphZTzrLt9sTisrmtLku+Nk/AlsXbS25OnJsxhzIq
fvmQocA/7UybG/f3n0f83rocTfPnetCyGBpAisrguyPxx3u6/b3lWH/8qWU1mE8KgaKrc3stl1+K
a8s6GFcZ10eHpAW8ewzHbn4M55F3vzSPlsWlV4SAB5ptlePs5tnvHbN5nH7b5fsYy97fO81P31Z/
ezquA/7O0sj6Xlz2+uNwy+p/fnr5E7+9Sx95IfKdEE+oRc4SfVXmpgxK/nqH5TIttXqhcKqGrvb3
+uI7WnZadl9WmdZF+/5h2bpsuB1pQpU4d2w58mJOWpZur4RJw3Tn9hpTaHXuxjJasEA4K4BbmVlk
lFAZ4fy92HpZtQfAUe6X58EtxhgYkR+CEkFuJMWK07UGHXQyv51YvaQadBEpS+u9ZzInyML6aGBR
c41GGLdTOKDfm+dc5lzv+V6UlpkYnyZsqnlKry2Ly1ZcAQc1Itx5WVselhcu+91WfzvksnF5etnx
9rplG+SRDvt/FrilP9HG7dL8sxtLCPdedZjaXGFanyA902i+eEnz/t0kmC9vSj0XQvLl0o6+hJoF
phJoAVVjqzNwup/R0yoNZWjq4mwcuJvU8pprBEXIiz9tKerBfK3SetwtMZHm/O9elm4Py7ZMV/Ce
yfhslkrfVCHPsNOStAMi619UMoy4T0hYZKpS2fgBkylvnlElulS64SRdw3RAJG/OqWJe513h0Vzq
0MPuWzUNAaKziRzJm7OsgnpbqQ3/Crlr0bnNmvxI7qnDhiR00AOPEFz9u5JokPQ6k1XdJqSwI7XP
mtJ9KCZREGntl4cwa4sDwSexbVk0sFJR8dxBmhD5AZ6g97pdgr2WOu6SjLks1WalAtKgTz4XVMwQ
aJmmY6Eb57nvUqmtizlPblm8bQzJMlX6YCKNgV/Q8rCUa2+ryxJGaYn+owo79++eWDyX941M2llG
Ajgg0EXC1/xzKVIfxVxUOEIxdxFGoj0RcNcEdYmdk1XtPcw/gCnzl6bMD7fT77YNnSJcejgGiGwI
4MnzBEgZvwKC+ajEVFZPOenf68tSKaNOWUFqHvFFgYQwwC3EhTF/w0rBBS9DAx8u64HJUwP59jb1
GCZJqtGoa3AFpcNMFJ642QuMqid12H8v0nKw2lreweAgl6FS97jLUEQU5D76yDrMILO+g9yWNLey
3ak91QG9jcw90mhzX8/Zm6GZVdjq5zoY9JsaiLMrxE4wrOmyFQM6VkY0W2m81JE7PsLaUIJd/Ti8
m8yAvBXJ7PgopudkK/zKA1L80P0i8sEZbsc/Q6ojWAc3hf+KyawYnErcju3r+odS3JU0/Ost+Zmg
gLpBtiGNh2s6Hhos7tGAK0Tw0J0v3uNFKdWfrfcBR49DM+FXLFvCJ0l4+zOE84rmYfCRKkckhVmy
N4dDa4L2ddE+RJaj59Ced+n0hXk40vpVEezD3tX8XafbIohnE+e73WHVQQqvq0zQdopyAGJjfAHy
GTWUpOu8RayyraJTrpNMvimToxesTcKxkDmB2g9OlbgrxC2qo7pZ5x2RnxuIKFOLlkHZ1HycMtmb
XHBU3lZ4knCvW/Sf7dkB8WsowDTIZFi0r2hosf5yRK84UxFJMaER4NaS3PoAja1vX1IBo7J/XzQ/
9W5DWe2AARhhpdlttJBQXBuZeJbsAkGzZxArSPmUPtiDMUswbE+887u9jg+T1iYAkY8e/zLkJcjz
RbyTY1Jxd11JUMkdUS816B4+X+UaKs8U4FJSRzZ4tmtrA5qj+SWT3ftaPZvCfhC3yi8sDhLjtbN0
SmvMzFuPlJNgHXqr3Nok2H2fowMT4/48q2KemlPoKPAjCUH2ACoAXtmN+m5QNkWwAxyiVV8N0P/k
4OcnMyb+d0uMqz4dTfkzmhhS7yHjwLQ9itYFbHuub8xqE0yoCu7xkkXhvpv4XcA6wm8Uxb9y/1mt
Tz7n0aEg05RAqGkFiY1gyASD2y/kakw7uYYJnKZDsJ9Nc6hY+QK7zVQctF/8ZlXtZzBBaHFKmcz3
vfQrry5ZzPTXVghjL20+J4ESoNfsOTtlA7b1LhLWsKyV0tbxYUPSgkh7QKRFrAmoh7GxBXQSlp1F
J0IGMsvu8WaYB7HZ4jAWj8WDJqwl9Wol+0ncqoBldxjHvMqZPYSk/k3rvmLocDR6ZGL4gnVs5CsV
5+q4Wg/vA5iEVbSVLIxWl0beUSAl/OWoNe5IVCI+vJUPcFFLsGbt+glM3Ur6it4JPNQ7rCT1BklY
Lz/06ZGoCPEq028S3kgCD41z+KqhgJs2ereXdEbgdvpmKfuan4K/SaX7AsyfGD5MA4AJFbmzeF9F
9IaxaJPqo7oqMZ2A91Kn7w+y73T0nKRVFe9ZphyEUAzfQCMQr/zZpAgpcIJK19Y8N7PBGbPGCliw
/hPri/VkNra2Vu4gL9BRNrg3WxQN97Q1C6IM3tA868YmQtOYuXP8FRSgV0wyaC9ahGC6I2KRTZHX
baLAhlDBZw6r0CYp8045pJtsS6CC0BD3Ro15tSKrveYDU2z8T7yTUEC6te6aJyZOCs6FQ/uqKa9l
uzUI7du2D/JPD00+oWy8L8K48O0mJkFTG94T3GozPeLS1MkPsP0nwm/Jxgs3inVIDmJLud/N5cfM
s6EdWVyKJWqZ/VEX3eCzDe8my2nbnQDLAkFeA0kDo39410FJIEIULcRT9pKeaCmc1auwbqaHIHQn
lJDlOxTNgBwt4nuII9ekNQF7XblRkpM0ADs8VaRsknJVPI25W5roXqBUXLpgNcR2eqEYK6lbkjEg
MY2Ud+6tF5RO1o/82QBIsB22MJwf8dgU6s6/YGZHsy+thxertk3slhmpZmu4Jym/ZcGJXkVlT2xX
mJEuZm3hXnJigE2GXRKTisMomF/fkXKbBu9kuqrTfhwvPZPS+gOEd1NxY4Avg++JL5mYyJUWuX5l
j9NKzR+vbXAdp71pakhecDbsiVA0dOr3j370qx/fOhT+zCdJWHlJkdF1zUn2zx2YYZEV0VU6W0w2
ifmA3S4pt7F31Idtx5Ul3BciMQ0ffXGUhEMdb/iEsORWJh79VTjAXcLYv0J8aDVoLUGcrLqfhOZE
q3PwGqrwuFfxgQlNQMo7jgyQKlfdLjf9AxG0eAJIBMY5lZDdzDzbUco1JbHmU4JLsgkqHN7Olaxc
3db3sk1ghUsaS+X8AHdevBA5g+V6Xe3UixK7k4uI7zDeI0ZS3gk5i2y8IcaaMw3Zem+LP6GvEF5y
jVDPPxoYs9e8cwn/zip4GbBke1sL4/OTem/+LLb+yT99VS+glbQ7Qsrn2B7PHjNb4IxlhZqxDezr
oXYwTmzBVa6IbrLJ3Xa1hx+rLxxdP2pXd3aBuJLvlbtsK9+PXBQYADyRNcIvJnuJXkQKyJQjX7SH
zrNxIJOqNRRr76rDCy+QfJ7Ytc/dutuhnI03Su54956x7uQnhKgmXKqaxDlbg3dmrHxieUkOwiHl
NJ3r9+tdwhmH5Kux83dI8WdgYDhxCBZGXEz2xyoDEudX7riGveV0Ns0uEuYr1e2yO/SOhp1Kzqe1
KhElR0Rxyq70slPhnr57OAKO49rfGiAJ7oQf6CfA/oar+sPnZ4Dk5qJt04v45O/jkxVxS1ilpHdG
d5RE86d8MzPTNuHFfMM4wXM0JGIobPb0afCu1+hi4a8H+S7HAkenj2GbzbZwFTnhBZ+b1oDMXmkv
Ir8wykTMnp6kKy6N7lF+ru8yJ3O7e+1ITGR3Hx90G5PHtHKpu6t8aDbhE8f6rruvdt7mXUCbc5yO
5Z3imqUNx5tVK1if+HmnsExwPB8HCDzXxuOesXInBghj9sgeYKtWzHSOmhu8NTs8zPXHuCYaeP9e
fwzH9G5woNwgJneyo7zPjgG+cZfwSTu2hXXiWKt01a6iExK8Fbs4+SlxLVe2o/tmRz56cY3viqvw
Gj4MTvsRXUnGvBor8Vf53K+JQVkVDrqC5s1/IZdBc6yrAqrP4BLg8Jg2q8qRXO4aL1zJOHX4hMkt
SGh22JyxVKe5hvf300N1NAO72MV3whbWz1G7Fg6AOjvbWPfEW7rGG1GXAplqJ72ypzcSruxhJdhc
oUSbHo/+JihbhPXcXN5S/lUbf8OgZJccOB2eo2tz7H/Fd+amO5YfCaMeKl+v4q/X9C58wGj9K3jL
fqZbkU+CawzOnwMOEsGe8Gg/Zo9U8WXbbd/Fp/ACsQVjGacVP6pwdRW/SL0VCOKz4cOvCAC4Wp/A
32S+2fhQXhBefKhP1dt4x4WQC6T6Ub1FP1S7vyN7eXiMD/FBfgJneF9e1Kd4Ldp8qBv5xKONC4A/
8EmCGFcfF02nQ61QOxpbbGH74HU+6bbCy5DNl7eWxikQpnfANe0JAykbMdhcpG125pa4L784V/Mn
JMa76RC59dN08LnGNC85Aakn7k7x13LeNy/ROcDXxN2FX5EzHFK+L2jazarR97BbQmTuIkIUm99z
+AVsrXnhOX5MGOrItzOZo/DRYDrkhsXHJKwg7A2f02f0KHhgdG1QVVLnShjEoOeLK5x/4pPwKZ64
LuPOdoed4PHTze71PZjlHcFO2/Fu+Fm9kdwHL9nlfM+ueNGVH76+IpjgWThPLnLgbc4dKZK29B3E
5155jTfijqjc3bDmXkxYOB63vXBSTk0ero2H9GtkaFfDGftJ3g6i2RSdAiDn+MXEEWm5wWV8EDfG
eTq24yU+VQeGFATL8FsR33IbC+bWu/8KLz0fNepGnGkAoRgq76NzeJlehuUCuFwlvFlriDp9VT/l
X3gu5p7ZSvuE7MX/DWZErh/cBj/7E4w39bnZZc6wI/DX/GjO5d76xGcgCHb/AM7U/GCpegtetWN3
xgTIu6bXAxjwoSPMsLJnYNGj8UKuxDnGRIa8+TKPD96lz/KdtxgViCqc8qsbj9MLN0RAUXyN+Miy
+WLMhY0hQn/CvuuMa2Elk0C7H9ef3ZYRHnPNB+UOVv4KH60d2P66OnMt5Tb5PqWnftzUT/DfubWe
+xOfa7yl/b8WDi08grO8x8q4YghkS+/iLqlWcJrW5o4fvlqwsViXTrbFveXoG0ARG/Eu3zaNo139
l8otHECI3Lq4jD3728/AKdbaBlWktx0u+hHTGDe86Mz7Hsq1xEUSxrbLbOwFP7L/afyc3pre1n5K
b9rZ5N4dudZd9lIcAI0fgtq2HmSSvo11G625pcn3DAepw3DSPmGT5fJc7Xq7coSD9IgMe8MIlSNv
7k1He2BM0X+ByCvf/X13yDdIM746rhPbdAvxw4bc50aP4SW+aIfM7R/cSralF5lTAGsp2uon4oXq
C79Z75naIl+g+qXgqQvX4vP4MX4U99U1fkjvmiMK1Tvjh3UOrsajdK4gae68vb5J78yLuCYE7u0z
coSH4dDxc1a283/6sAr6VQgc8Vn+SO4FbR0Vq54YH9yLnU16PaHM4SpmCGUL4erVDE7cacTn2jua
jcu4eK/vgbVvZsfijvnCBZ/GHcNMzlr5yZJWCfg7+KS74erv1R0uvCxyESlNxpeI29X0L0Cw+Ran
xjGuzZUun7/XOY8qfrH5g/XCm/j0NwzwZ1LUIr6LOwZWumxg3oWau1rKbn8IYr+3YUJWTFmnVoB+
4yYSXDSDy7bvapRJbmTeRxdmIRShFqnnt1B31mjcVpclfxb5yhhb7aUUtbwfU0zIE0RC0BvSI7TH
YRf4PTjInqDwAnx4U+OK6RkLduGhFt6h3wYSHC1aKuuyk8Mt+l5/b/KrnhV1odBvSdTMt6IIt4aa
/KaaQziWB6YuuijoO79EkbMIPpelulaq7aT0zqL6+1Z5LoJPCkB/az/hrIbcBXoul/iL4UbrKzkE
vBOZT75J+PHkK1RIsoyohJmwkylMeKeIftKolPeVSm0w1Kk4SPOmATAu5BupJiwh/pQaneoL4UxR
wIi6GHwaVMMwD8pTe4iTE5GNDIPmd0xVi46AGJE+q8XAmho65pthyu9kReGCWwpnCrUg8KuECyfv
SfGVaqXlL0NnGHYbjymBjTPRzJjbI8tiO+iUNEK14Go6d+uWQu9S112WjKVZ15flIfX8dBPNKqjl
YRG4IiL4a3XZVghtuK0C3/VxzVBSmfVUzayz6hax1by6bBMLClddzwxsqYMuD4UglNDwyqne6553
aVoUEktd9rtWK0+QUHG+8Ug6lLBF51esRANV9rCI3/69BNQ0/962PPHH6jjvt7wsFgoaG2k2vktm
TqG7/orF+oucCpveKheAuOWnKnKfaaT8IDWyvLeIQG2KWetOkRL+DHK0UlKGTZRPeMJ3fUsoPSla
M3uIqviC6xhmFeGyBPngMGXYz7Fj3+eiTjqZV1JlTMvW6JAUtmcCMSS3E3RwNjJiv5KqOt+G/mzI
Zrv7XluesGZPDTCW2dwz77JsXF73vb4sYiG2MqM4KBM1V40L/jffY8F41JoW0BtblpfNy8MC+yD/
Nd/fVm/Pluj2hrKbwwr/3mN58vsoSltVqDf//ZTeZxezNRo3Lw2Ih2Io2d2cjBBadEFXcj2Swkhl
0xtU0CmzitVbjD5qBz1ZGt7yRKs2ORzy23PLkj+r6Mxp1tovL1D0shZBxXKA5aEEXIjkq07yVV50
qBzmoy4vonoNelqa2XnLnoORsOf3oW5bv9eXFywvXXaNFr/Rsng73veey8bby2+v+T78n7sPmo+D
rOoe/3jJ8gd7A2NkX1HTvh3mtt+f7+y39X98Z7c/XWpxspGtiM7z/Lkth/zt3f/2r/teXF4Jhuzv
z/i3v/S9uOzw/Q+08FQRCUTV9vae/+NnsvxlA4PqX1/eb3/59u/84x+zHPa/vIPbn5jep0Z9ok33
Vs9NjWy++C8ixeXhj21/rP7TLvmiY//jMNLStLrtvizd9lkOmy+S9ds+t6f/aduff2Y5xB+H/d7H
UKaHhn6bu6guzaUX60djvinr6FvN28732+XZRcd7WzWWDudN9vst9l2e/033m1Nrkk2t3fzTIf6Q
C99Wf3s3//F1t3dye93t3Xy/2flLW/a77bIc77ZtmLtg/58c8H+lPSJF778lB7x81c3/eA4rP8zC
/xMd8P3Kv0RIhvEvQ9YUyeRGo6MmEtH4/CVCMuV/gU8GuaNa6JbYgaf+FiGJ/9IVURLnvGadRD+D
zI+/0AGIkCTA1sSr6ZY4q4as/zcR0oIG+M7m3P38X/9TA12gEw9CEKeBKookkT9ESP6o9klGr3zX
C5RBTTn/SrsSLk0fntGEVodeUTCRFwCXy7b9aFqsjqNwjHupvetcEIY69/IObLe/CdsJ8kgWezD0
CfWpex/mrvERRh7EQDEjKBIYO9mRFkpBOONJFIwrcJSnUD8UAALpR+5lBVJd5VOlaOWKBOx+euk/
iB0r1lCmDacF9tIWpBH6xbYXKUdVeVy6pHRQRYcTV5a7yhzgjJJiimdKwNeb9R+GH6RH1ezdiBAd
W/KYifjJdOxh609GzOg/KM9pNwkr+OdgCEyC3JliJhBfraAONpmXMf0gZleNsERL8iNJ3nSc4rZz
RbU7JSLg0kHPadGMurouawiXdRNRch9j5o0AYtfwQiqq5UG6UU2qDEQGU7sJYyTpMmWVVjNdLXSq
jorbiNaZMPSPCu4CtLpmPEcWw+hENvAtE3uEYmCtk+ZU9dQhjdAQHL2E7YiClrYCEUmOXzJSKFto
S2EbuWQoMcgqaFxO43BVOvMhNSED50R+DhqMAVmrTygHQD2khXwtGloEYiBcJVkCWFA/60F/0dSK
safuogNd6TSps6qklP0yydi5LNqoogB20jrr+XTqWutJNIoPNaPcV4wkCCiV28Qjs9PG3M3PKomf
zTY78Kj1ex9Zua1lFCebFHu5KKl3aAzIkNYbqJEJothhkOxQgo8tBNI2pqzT+w09bxK2fQQSc577
Se7E1xB413EaZZPpiJS7AbO0rBQxpcuC5yR5QdUnViXCyqbCUbh6O56kN5tIrd2cGGMitOVunXOC
rxqNCEixNCiohUn5CnQLluKhMYyKE87PnRI3h1NIU2+XMkK7UfY3eM6ZUQ4/mtS/inJawL4Htdb7
8UmuKN17ovJQSPIx9rSLnFhn+EY++ZTvpC8YdICj17IIKqbMQNnCqd8Kimfi2qIYGQ6YxdKK5lFt
uWEl6UzJ4+BYUypNE6ALPQLVWCTT0s/Kfd0VdC56a6OM7eiUMb1SXyGkpSVwJ23bFyCK6c6HtbVu
g8rhSsDPbCjoVcMoLSrv6FXCpZNBxxlldQ6U/uTV1Uaqu97JVRhFeZqvk9QwscsHj/i10IFP2AOb
WkKGb9w1KvheI+xcAr/6p+CqysVDWD2YKfjoXM00wgOmn1GDDDvL5Z+aWd553uhaGchrSa1TJM+U
DDDygESYqn6dz2nKvUZsm94AIgoFQKbEZTeesQ2osIfxa4QqWcNO2KKF7gw5XCuSdmdUESIW+vzV
+JJJw9coAFgNOu2u1IddK1Wya9AmzzVzdKdYypEidBj0CTOCFJfRrQdtX7U0lnoQESSLbnTPv1RA
7y3Ru9Td2ZPraV1ZAUdI7owsJ90ZHJEtFzLZ7qpR2t0ERd+HfWZbGhD+IBS3Is2mkYgRiZr20KYO
UQXO6Isf4jR/Qf5Eq0NWXcNrN0YXcCmLairoZtZRIK5+tNgfHKBR6gY29q7EDnFM+g4wluI9DKXl
PQVpsi+TxzQo83VDTMoI4sTJlcDf15nOPyYPvuAvrSWrV85hX1PTU4wzTIluPwT9s2Ep6T5Qnz09
oi1EV7rrzV0YB+alU8BBFB1T6Q41qWmRckCYJ1ZVyLPrvmiOqal96dEvfO/PyQRHIx0tCmGx/NXD
Qe9TcvxGnTAZQROvRpoChK9/+KHS3ylaTkxKIoqzespVSK1yLOPTJK8PPKxJ30XhgtUoNqnFlWMW
XJnKfNowLQUOlaj+Rd9IRludkIMh+0DaQl8rTFFp076i7ADDhQhMtRSPMVT9LMYfUbTaAd2cXQXq
U1rQNlKCoiRWdTdOSbj3qNiZqLvXitAUGIaEVRpK9EehFouK0Z4Abz+V4rY2y3OPfmcoCtMWomxu
NUeuR3raJaWWH6twVcoi7fc13l6HDBdkbE4tWPQl5QF6NtGdWkwjClqzuNIl3THpgFTIfYjIIh99
iq133TK6bfoLlvBrZKqxbSTlpR4L6qvbYSJtxozHcyLeqSQPzAWX1mkKaADA41ZVo5hOKKI6En1U
+nqBEsNClRYm/qHUPPF+jjeMNIVzJ3zmXlDOQPp4A05krpcpu25Oj+/T8l6Ja/M+xz6SgmghjSB7
HWQ1OOgByoLJCHdtk+FXAXp5DPXiVG8zRRfOKq2QKNA7kvRa7pCdSNKQ9RjWgrLPOyG+F1qRBywU
OyFCdEbgtoZdRWrax8kon3CkXnGejEQAvAQ5zc/B7F8sSL97aShdEHLjDqgE5WNdIe5FmJMMrB1h
6tO2q3dcV3HVCPgBp/JMUE53iU3cK5TbS6PCU4u0JJ/MWePPftVkuWNnXeAhjxd0T5iIx+lnO3q4
LYfSdPmpvRdV/9CSdwgnifPfKjHqF5yYjDmI7PDkxp5GBYvdSoYnteb8PWu95uR5XDgt9mAn7wu4
wMVXTpKCWw75F854mq2AxMC20J3sSB4ItV6i6odAKh5nF37wlg7KFQE2PBpVfZiRrWESdcCTYOMG
HjF9bU55BfigNzbHupoVINyOwkrADy7izJb0DsLva0hBj1BY00khmempv9WGND2LROEGoey/l4ZR
uyEG5K3YlXOiUPDU5R68v1R+D7xw008WN/gI6V09vOjARNdymV6l2HjRAGlyYHrGcPe9rVJImEya
DI6H1bQ08/hCiW3s3CEkImTqMVf6P/JAyjbg+jaKTHG67Gt+QHxioqBIK0W2qCljAyG19AjBWHYx
dJGrbCCm8DX5OU0Yd+l68hHhxVglaAkNEt5XWkkFXxC6B/Ien5O2m5y8DHwnbzzHIAJ19K3m6A8U
6LCEPpUWbeEp4spV90J8yqNZGg8R4pQPKlKnlSkXn6JXKnewpen40hIewiHakyi6SwkvD0HOH+JC
+yi6sFqT3HwJhWKFK8vWJ/91LCyuiOW7XgnXOGpURwnIcVap9VKcAcI/GsEJdA1q9WS6JCGew1KJ
tItnSr/SNKCRiHyH4YO5qxg+2VVvRLuiDtaJGcE69F7i+UStZJrzfM87RivJ0SSqk5wkYxP25Gen
demvoXAUa9OHZRXG3eiWIwKZqjr5npEg0viEH9GvMPsWGzSDSSx/CsLQEUFGWViQRcgK8rsq5/qu
FsJzwl30IKWW6qQTDCfhnIlcojOSadfCmD14ZXmWjDqHMxU9RNNdmQcX8IbputFDhpQJdTJiUEJb
mqDvgPu6Gj1l91q9jFklOyKtHqIaFLeqxYd8oCPeMPYxAoboFlFZYo9JVZPni3uklptpnjW0D5qI
w2dAEEW8zdFMmxMQbnUFjbIFtkeDrPdQRqlgzLjLTsTYDx21TR3ay1RP1Vuqli8MeRnb1R260C6X
0IDX9202pkBWBRpXeQBBRCmv8ZwGnSFSJRmWTl1NZjW/bj5vw0CAwmt84j03atc+DYYEwhU7F8LW
AcMf0SSHTsD5q4KQiQfF3zXT0DteJLdIp39xjaGPXLbpu9btMIDtPaV9rsTaFajgHCdVvuuA52C0
pAvWTzksqKLajZ3SOZAgB3LxKnpqXFcNCRlFIUymW4+ozxrBiM+RR7uXcVL5XoIdpWJetNvJI1tV
EXAA6mlJi8Drn9UQr6iRnUYDwGPepP2rV0Q/OpPRaBQPZ8BGX5RdFTtSdR/1o3YvMtk4amSYVaQR
D7hDSRnSpZ0/P8X5l3tqvdP78LNWugMeRsuN+QHA2ZI/g+QopBp/SgB9GvTly6iNX3IZP9SRiPwC
+C59R/lYn1RB22Rldsokmul5Da1bi+Bg1wJEITH49CkfrxiJvKd1BZl+5L6H2ivc123xwSzqonfj
cy9Urgjq1ZHlQ5qU743QNxs/k2jiTtZD2vkbzVORQ5CqIEaqA2u9s6cHvbAeCI/4ME1a2ARLVZAa
Ewg/TuV/eEK7s8DPaSp9WaY3htqf5DhBZwptx+rw3EMXwoVPtkQADbXTNxrqOb3Wt7oXfFrS0zBN
64nZWzcUbwXRZ5JuPakG5NR6bQ3W1RutH4w+34yOa4iKSVcoMHae5mTMOeY24tZCI4e5QXY/NVz+
DO9+8jHGBsVzKHTrAgXBZNb3quUD30qMBw2MSxJM9HYlpD5BFNOwJlOuYb6JEHM+FITyS6ECkNMJ
sknhhqQe/WJZGM6ajhyqr+6jSX7NKvyPPS3HrtlnHldowUPclx/EzL/LgZxBkZOxlqbEMGGSp6he
0k+TL7koPStgsBJVwkwfa59xR804P00CDKWwjK+WqpyiojqPBom7pNrV+hvR1Wshzgkc82yjFpCO
q+sJvNjxtSLqy5UU8Rpk4raNuCpLOy8nSWGK1PNQqe9lXlzFWj75pXfXxmtZEBgUGmt/iN+1ObKB
JsknYVVHxr+yHZMLibqs/TGUOm7beBN7qDMkYsfKgVsBAwFajiVDOz2Cpia367QOfuCdvyTeQEUA
CpUoG/eaqTtK0V3DULbLlKLB/NUQ3UMXKHXTamsFTN5TpqNy+RjlfuxISMqMwQCoa4JrJq8Xys6+
seDAK4UN//HFnNrejri299yR5s9c6M1rlasb2BdXrzh1ffFhiBtkbOPK63R9lWsQwEbrvpX7Z59s
laLuSGmkO4pqijLIE8OKZ6oXCcMoZs/AV+7judkVhdkKRoD2+FDoQXWgt9CuhwYea5vG9zHhRDul
ZzxFxeUkxKJ4DLUa4e1U75qOi0YRzO0l5lF5KhMIIDiJSMuPtMtIrwsmygLRy0iCufe3e19Bb+uL
56GlAsCNK1rVRXrSe+ExzGVXCMJqK3jqfQaE1WEGiN8zaYY1pP9D5hPwFhtcd610XeXlV67zBrBh
2+DH3Yki+bkujRcLeNg2ZxYR6AhSh7ZGDRdZ8CaF6S6JyLAUvK3cFkxfkWhXDOvCDjkkCbJrwnCP
il9sqFwxjPOVO/yerUvsnHnC8DCPVWUm88GJsSNCKeVTgDFRMYyLeu4WeoM0hLPnbiS4AM06mssh
CbdTkX8WYWfuADh0NgU+uqtp7wZWfV/4+LMbAYyXjhyZ+HREmeInXrrxKobn0sS1Y3kZHYpGu6q+
eeLWd98pEewv0dgYo3DVIfZCKnyWa0oweU21SixIvQll3HAJ98V8esenVq4USOVuY8607HbLeenK
FR7kIrVQImXxKcQBSdqzRGiLHIC0CNbVFAZ7IU5cIqHRs5Y95SbOO40U3E1QyO9KnjOIhjPVNZ5N
2IAT0UPaKeLsJVdEG278R+7RK+sbJ5mMY2zJOfm1YXPNwnjnWdE6gK14SKh4OpoYwK7biD0ys7BD
UGXMEBM99p1EKYi7mWm5vsq8Xep/phEZNokh4J2YoOkVXDYkSp3rNO7hQneIPQ0iqTWmHPnwiFfP
YbiFxCtr6DliNWoY2PQJlElVGHcEwaNb0ZrDGFBga1rv1ac7VhLAYfex6GYWInn8L9JWqvq7PASW
KWgUJ8MpJ7RU/5V2/EBbA+1/oXWvehMzX+gfk0TArl5VLVAgMsFqi1lJnxjKwaom3ZUL4UImVoa8
W46JfGXil2qAVZQm3sI+/9/snVdv5GiWpv9KYe5ZS28GMw1sBMPJSymXuiFCUiS99/z1+3xUZoWU
XV3d26mLwWKBBEETSTEY5GfOOe/zMrubjC19KiJIGz+5rquZJTA4cyI6W6T3yS42jO04mCdVQH0J
rMGVrntUQJJNX6XK2N0M7Wuu9YPbQ1Wm5+6JVkGNb3V7p/gwPx0QllitMi5Ih7OmIFCZFDUVmNWV
NeQbiAH6oh9IZZYSrknli4G1I29w9DoNprWMmdBRpq+8WJ5xSC2Fio/Ewx/GtqLTrpC/VE69laWi
duF6XjWyf62F4DttKm49x0rxgMMaklkOY0H8/7CEgC7kR9BE9ZewdiLXjrqzMPfPJwVuIDx1XlEN
j2OrpH60oOTJj6Vdpt56U7ZCcc+JcSgbxuQikQlfZlFzneTabSvlBAdG6SmTVM1NLfmk6WAiOSWu
n74snQOD0jy4gKFMEt4MGbfJWrwx0o5StE3lNfd57ROP9QHyYRKD7oEaNpUMc5YSGc18lczPCvt4
51WSKWSbiEiZkU/pkdFNGwKqWw8vE89i3oGZG3KcashO/CZEaUKlp4VJ1SqzGPwisV8GYOUndVd6
Z8J9uqnKl0rSBUA87sWU6drBkO4EmZB64tcFpUVRYqzByl1pAxDKMJpxpYwtcuQHfYBmZl6jDoFa
/B4NgeNJ0gkvCjNC5jquYRP7nBdpkGC9pOO/pI4gMHBO4EjjhCCPNF71mjbzpPWFop6A1W6uMvBb
5YKAjEF2GW1dkcmBS2hGfYM96UKipfm+yHALDs4bB0rDpotysIrJBpVq+oihNeFkUvNTt+2FM80s
uZoBWfNa3zCoscedqI3JEzPYtfl1qpSwFzG7PfV6IV+a//rMuit0zzWznGJ5YvKQ7MTfnaVi89pM
nvppH6NQd4gKdYsbnYoqoswXvWN5bl9BwlMhm0P7xVkmMyk7mBdBxrSVzMrDLLgaBIgFaw1nXM6r
1oyXmk3ZZq1f2ND/ZKpxVs7MtFo3Trs8jDa8eSTA36zlKLxWcGdFJMRNnBfYA8qrXpX3x10owE8Y
5RabN3HW8cAs4zpuRiN1wWND03480COWomybwVxe0Lz5aM1mCupx4VRCTTVvh2GzKis1X0YOb4Fd
U0+ZqsA1rFY6yWq/cYEwxKCNyy+W8PbDwcGdhNvf0BPALlPvNLUyeWdDnMUYYFopraK4cpdqyEAq
KIep7QbxLgf136Y4C+bCYxBXXtwGhe8gPcF1KpwIe+FJmGBOGAqXwoi+dDGok0p/ioehFVHsmwpf
Q1ONvVXQmYdJlZptkXU75gQGBYvhpmrsdFUQlZKGL6pfNsuU0S1RSJRmWCn2wlNREe6KIzaLY1T3
4EV6apdxYIywYgyR//KLEoGIx+gWH+UC8iciU8UKVrTRJ6M/iE7AB/Wr9uoq99orPXHqU3kKVko+
UreHK9dklxTYDlq0bQgNLQvLP5k0B89kLESWU9eqhGEomE2x/MrksT3Jve5rKaV38gAMBhNuUTTR
9pQwWoq2DIzC2iU4AZt9ZS1pJPGUqzdShMellDOIU/1n5r7JVSEp4doUjph+smyFQ2aVFa+lml/W
iKp0dVtqTFW0cZPgCGemxn2sCBeGSjukkvmlYlKdlMVpIjw5Ncw5u9mlEzNSTVPv4tIZF4axSGN7
RwEVNqrC4dPvhtsay88ovoVpQ7xF6y+9Vr9xqgIf3ehCxv2jwDKUYDzz/dlFFDvRUafFFf6iGOA8
BalzJf5sgcBz0aTCC5jyqyCMXrMciDIRfBJx46NXyqvUwzFPktMvBsamunA4hSWKukF+zFpa1nyq
XrEkfmz4hkZEYKQBDqS1wpl6JIaNcAU5Ug5FlOprFAz6WD/ofLulLlxXYxP/VQcjVgtDVgdjVkM4
tBLaPcHMgdtEsbLNzI3CXpmibCwd84nXI4FZvPEK+a5shk2nTswSw/a17huGV8xziYDTV6po7nSk
Gc2tGg3eypCpBmcOuKOQahOq1QoQHL08dUOLPkwPsY5c0yq7HOjxIgrzahlg1egxq8DyBZNVTRlv
C9V5MX1jOq0LYlBKiytijBb1UhpN1Nx9ybivQWYiBRURh43REqa3Jfg1Gk5fW/hF5lVGFBOLtnQh
k8tI8gziXNXgKDrxFTIye+LWkSjS9mUMLU2Tni7SnFkqnusOTAjjUTJ7129MXEijDVlKHbFKtohg
+i09lZg34B4KPMvzyhR4W36PCve0dRVUDhri+lwZ7YeukveUHmhulmtfuxy9io4JcSbciJNufImr
sVhIeJirlb9p+qTncHVrAh/ySYgysNEu/ayAV9uXEKqICy/CCPw6wbotftDySdJEzyMFbopaX4dm
/c0S/skTbhJjiqOyj73aMhQuyzGJCFn4LmsUd+LO+TQVNj8P1syl7pxNWDV7uDn3wru5Fi7OOXbO
hfB11lkRh/BIouYX62e1lnFX1+/NkJfUCztex/y+spRLuFDoOOMOwxFd2mANxCQLkR+5+yXObeZS
x1xr56DdqGOmlGlq3JJR13lICf46vcXMTZOINpYrLYqxIqs7hs4g5suvcjsB0Uo9etWQn8SuTg2s
sGXJuNBDrLkII0TB9FB35U7FOrvBQjsUXtqaiqt2jL221BvKtjOD2yjAedsWHtx+RfLOlvSN76OJ
aSRKZ8NIjN2ZbTnqZqxF4b8qxLRbotmPUqDh9Y2GczyNLQXkh/lUCpNYI4M5iZuFV9g3pWM+2xaZ
Gx4bXCkOaj5dF+WVpearUScMOHg8i+IAaEsSwaX3KB74CjFjGzorSfd3mo6As8a/PGj16xhDc2mM
9nXnbx3cQLi0yW2F57rTy1ejcENnsKC6BgbpeFdVFN1LN2mcnBXds+QD4bO7Bp6avBvLSF9iuKkt
dIXkoWGvtBrsk/BjV4UzeymsILFqp6r3gjjVNa4LV1rSXGfojjJh7Y7F+/x3R+H6DjYegy2M4Csr
vwmEMzzsbwrjGXLrwjU+fPOPp3KS1PW61ZM7K8BjPhVu82o2HiSn2eQ2Jl0DMRX8XAmyGWoJbumm
tniXwGuh66iycwc7exNbe03426f63hF+96ZhvGCNfSUU03VV3kVltMG09dTIpAsY6+ANaRUH58om
mqRhK8erG9CC6dq+TsYTDF2fGtv+ZifPck45Jrmz24zahzqKXKBiCi4BZN3RQ9O44rdQEWFFTjv1
1RNhXCaLdsQ0EiYMDa2UlfvIT28oprishGVfoU8Ql7zE7VJrWjEGOQtk/0R29FtD1h+KnHuW8gUY
W+5CrFJcOJBPI/wtpHwJIKlxUZCGWUiETxmTr8i+AkA1V6QD93JLyLhNirsIHXoX3shG8yL7jHHU
GFYIehHeEzraDTT5S5nOQAlI2ejCjJQwsTIRl7QLJV2WCtn2CjkOJru82ZG6qWTUmGOuntthuBpl
/bGcZJG98k5zr3EzqhNaa0yYJZJLkRGxlcXXqO0eaiqTl2oYXmoBSsQmQh7RZK+2TQQp1ttHOylX
dVM/l6P+lJbZfZYwLGjDu9LsvsL4h8GaDdeMNbI180eLDgA0RdLH+6DR1g7ZCRzSSTRk1bPB7+nZ
g8rLAGwtV1Z2osRbe0RGKDXXUY4yd3BVuSyBdQ/aZeKB6aKnyVzmbdPS4FXKNTe0+EULfIdWOFvz
JBhgF9KweCSg71KYJJPwashLKvG+KakI8OgoSItpa7PBUjclX6xzYygniBBS9ORvVf9rLaHEHctT
2MIkL2x6SkpITom8XhmSjNI02EWDvu+7GEXFeGuPyp6gWbJU+m4jOdQ0aGn2It5vL/fLZd2gLxhS
yqFVSkapUL3VZYyLg47WxyQL12vjmYH398KuzFSU0I80pe3Wtxrjsm5jJqCq9JKXnMWQ7jNaTbnG
ugL7A+qwK/2B0oCtnqFFhPAE/YKQ8Tzct5pX1SQ+1fhSBelSEV3zZdYhxutKmkxq/ACGvkg6V1FL
ynONAc8k9e7kpDw+Ga5CnYmFn+FQ1qHsYv7fVqI4ObyL1axd+3mMI7p9JcdReNqSKcG1jyHLREYm
J0GaA8YIzUc5IC/ge8P5GHv3jdydmrUdr5SyPvXaoOavFEh3MpoMdQLWO22sMEYmnManOdMhogqk
QhqwCpYWUdVk7bU6RDCHdtwaIoVAEmKPeNhmqbLSyfAvFXzDlwFhEMDoWr/JJeOhnMJ+V9ZImSOF
/KQVPpTqRFk0lrPAb9CrqfE1QyBqFEbrkcKbbSWshRhuVSj3sRvKNXLc+A8pwogoaS9GgqtdKwyK
ZPNpIFyxmnLaFX5cfZ1JwU1Z+qhXvNxb9NHazP3LPKgf1SlSVv2gof+iMKl2cI21LX+jYCbK3W8h
NkIOIXuztMi4kgw6LWpmFXltXCheZ200e7jjUUB4UV6pRg8DLsmvJSu662Wh5ZDoamEqlygbmlU0
9DlAt7F0GawhOM345jRRO0jVC28k7lPXiDQg/wtr9phBngU/Ha+xdt1HWbkt/N0EWG7hQ+CQS430
PDZPjBf1njiBeeVA4VrnRniONR/zN4rzNkBnb4xCey78ODqTjZ0TX1RMsq9bZTodAl/bkTJrZOw8
/AYW80CHlUYdQjffnnZ6geFNIWMIXETUShHNK9qUcWSA+tkZ7hrCQr2a3TS54M+q5pIc/n1T5wD/
jEeneDEbC+4B7JWFrIY3aTjdZBphuoqc5Vj7/Y0XX9u5fzoRE7GgjjBAzE/NNunXySR9w56NlFLY
mzTLOB/mKl4pRvtNdVLTTbxxo0fynS49JbF5kPVp2WdqdqplVM5oXXg2KbisYVpjMHzHNbDPLvBY
uNcNHuvMKchgUE8w1W5qJ9laMgNz3Rb+FoL5BQxk2dVHtEpBAyswUMIV8WiUK3EJuEJDvdyOmRto
9CH8aoxtol0NPZ6gKGiOxFtOoB3MAZ5Fnlkbe7gnPEOMEObv2m6650wlLZMWHmbl1qOiDveEI+7a
DM9xamGqjZSaFwOA1UU9vioVEdmkZUhTkbXxEzNcpq2HqlraTYXcbmK7RdnX+wZWrHQkUlJfRSao
7QArYNfCH7rB0bvE1nDp29F+Qjehtuljn1D+5LVPdeCss6YiL19g2ubZPRaL6vk4kDkAKmteC794
LTuYWWeDoyDr0bZDBKNAXfkTsqvJurRDeEXp1CkIoS1la04qdjo6Ay1CnYa2Dupw0/UqRn2D8tyP
GVSLRHFTP9rS9/mbXLlrkQWAZWewF8O2XGuQ4+wkvYoMpJCZ1l07mfqls17rKHUx5A6WjNafi6Z9
NPFpLKr0PDEQygl62UTJ0gKYTbLxvOlMk4VEUEXRnqk62np/G4c4wDgTsfRa3jLrk4j7rXomYtWw
MvP0LgzbRQCTd1HolQZ6fYKeguitzb6VWYyBQOsrrh2az/o4FIs4jcxVFyo3gS43+E0AsqpH87F9
tnMVH6KSbBIhxtYSssMxIdzTMOXKinXgMaWN+zvbKM9Bq4ZwcVBBTNnoGuVd6NXlBt+JL6YqxSch
7y8DvgTLD7XQ3XbAfbpKWnVFlcxGbRoya9lW0RDbkd/6Mvm4URv+pVERWVe8cG/aarjr1O6ylgyy
8wNQz2QAGhqEw+hOurFx8Oy+kQzAEaZ8FuHQuQoIr1BOmS3bvGrBceiUKyZbkjneCm+GbmtIW7Xo
2ms8k0ggRh0Veh05XL9YafLw+v8Ltf+1Qm1Hhd74jy3eHsY8DTP/AyfSnP/PH5xIYJAGJdq6IbPf
Ej5t30u0FUXhEAZumubYumYZxwptA0ykppvUX5uyrjvqsUJbl393HIcnVbY1yrThRP7fVGhTdF68
K8+WbRCWiq5BqlR1/o7GJbxnRCqTShDVKamfKx/hEFiiqkRaZ8PC0K/kdPHuzly9nfa3rE2vmMU3
9X//x0yc/Ku/9lMxOBa1Mg6t/DXvfPyGdt+8z6lNQYRybSAvJ+CMDPvUP9c2+S0uaPpjsQoPFH7v
9HXKzIOZzxJu8b1yhpPpjqLWfMmkYIIhkq/y07++VAUe58+3RgHCoSmI9XQMDAxZmOK9M70blVqh
hEVXzq1apocVYrhMLCh5pKJRl+DFd35gUYStUtOQ3Vo1SkkpncV2QmI3c8tnqHlEERH0hwoXcdVQ
3FInRKa2IYJ3seiUiZI/XabuAuq0JJhpmqgCTiOSUPO+zKO7VajMdssIPWkc1hhPUopNeDFljiG4
evPiTZOSTR129grVCjOeOzyS4+ftmd49M+ULuSMAVPZv3G/TANObY9G91JCGnBwXM3Gdcg8Tt6n8
IhZY9XmRVp6yKQxa8j92VYpA/k+WEjM0h9ehDGAiZeHd0c4ix7YtYlIclr8IKWs6Maxe3WZlsXyH
tzRnYv2RbznpHUbHCdSd3q48Wrhu/ROzfqbXOwLHP9Pr6+osbxR1Z9RC0acFNVFtQbCfFzNgXAHh
6/YyAuYZYz/TxK0ZIX7czonlAuzyHkooK00pq2LABuC9YsRJ1OBcDgH8z7uaSZKZgKiYq2KO8dWW
8Qjxm/ib3UXlyhRb8655cdxUyujRwERhIYmg/BHdGTU+RsxHsidpkjOrTkOqhUgXzN9yXvM6TQSf
xE7Zjot1OkVfjt9Qncnp87YF0JICTkwCikCq0TnCS7cHoZw8ftl5TcFoccvrwOwamSLjs/o7Ob3M
u02nTzvc8Py1Yxn387Ek9PxdXWiLTq1RbEq1tBxEFgcrO6Dtjtr4a7vN7982yTTiibBRxZNgCEzh
vDY/HSrZom2vg0mZ8YXigeEXJ3Hj8Mz7s6VTKexCSk+oBJWgkchIdNZy8CWL3FRpQLwSRKygJCqn
zczD3mIV1Wu5CifSXYNgIIZKNQDnJFOZZ9N2xrnOj+3MdH1bm1ookV6zfve8FpEgis7XWec51VJe
dT5fTT5f0h8LQyS6HKGInI/CshbOLyRsu5GHxrNpKtJczFXE5rwY/lj7s49Q/IbJSj3Cs8r5vWSh
cfXTGHmCkVXWxnRIyDpIXuejk1j7aTPzmB1Tc0khGQZObp0wZdLI2jHhEyfEZwfXyqR9PJ5+XmuI
xG5bdNzzVhXUvHXDGC0rIaLthX52FIt5bd5HbIHmO6tCIokdFqDzzkmBeWCUTrJ6O/zuk418kDop
BTn2gzI6rw06lT2P8+pI0RUBS3F8XpS2saf2q1/VM4n0eGAGjb7hSOed8/bxMJ5pSPUzO3LnO49D
6/c7b+o9FUaSetMGJVPcN0cQgbN9w9SSiHXwwCLZPX81y+eZnr/vvFCF3Yjjy6hSxBfXTcooF8Fs
dPJ2XNiVhJX2kAsDExMnE/ypAQRykrfPzp+at3MBLz1uzmvzvrfTvfs/mTBWGXFYQWfArBbPlWF2
X/mz0xz3qbOLi4qfC0WWSFOchrEmj6ktTF/wKNvPW5HYJYvnldovk3wLm70Q8c5rx8XP+2bbGvRn
4UbibqSzO838mQzHmnF2bxGn+vl88387njWf/99x++eP/8kp/FYPZIfbMEKbrGT1W05rtpo17RpG
StZQwHXM5EfdC+E+COLBvJhtsEqmzVYiqUNBkoaZAD4di3jKJdw0QvINcjPW1H9ULQ0FC9uQb7B9
qdZv+WjBAZ3XjsZvxwMZTlu1sNyaUaCysHzL6mhYRqKby/omRRrdqy1UqbZyZ8jCvFAF6ve4+W6f
6PUqystorwSBNrI8eZWh61lkfa247ViqRNfhPpHkWauos+2kzddxBbvPHrqdpDCFMINkQ7gZgBY9
LdE62vTui36px3H8zpHtzfGr1PPYHeLUwvMUW/LQ4PZUKORGowRsKRLCqjBVnL3NurQm4z6vzhn3
eYGYxaCmyp9cGzrb0I/etuhe5htkaFKWM/EumOupF2+ICkFRnb0aY6tGhDZFMK9qAw8m41srzBlQ
SGFhau/LGoBBbxHij+txi7M7XhVQN/y7IOLlrWePGGEI41htKqwSvJswB3Mzm3eJx0FT9WRbDREX
XEuTs+vVs16hC6EUDOwNgQ4Y7fcNY13cF5ji9ad5hcVPV+NvB9VzV4qKAIXq8rfFpLeXjmHG264Z
t5iI2hcFmItAnW7JendrEu8wsZEnKQxwcgVdF+klmGSZdR3pYHnVZiARLsoF5oVobE9m/u5xH4nS
jok3zmhH+O7bEzBvh2bMIDjuu2VIJSqzDenCCix1KVOf7CJEOesph1haKtakDdVvnd37lw057IVB
2RLpc8atZmtdmlMybIgfEQhWUuVbPcjpCunHd/+tGbUx4yjmfUz6lc0E5TzL9VfCBldZgkQutonB
z2tllA5E1ZF+BcSPT1K+QcJbBV7i3bYj09hBVhO7Y3SPb8eEgVNnVMnmuGv+xNs50rYj+1hTOkcF
Kpi4WnRCM84B7DVszHm11aN2QZYN2IouSPZy74AImT86ox7mD/2EfzgemD/39l9wqXhNhH/dvM8q
SwdUp44HMVWJtljIU6Zz+8QqD7tC7iBLXfDqWEeJfZZEwha921k3KsZu3jUfBJ3SYujDx3IphoJW
cnlJW1GDbcurqvfsXdYaV/jD6mueFLp0NdgllddvetOP5eXbvqY6+LZfkZBiZD7vMlJFcmXNITkn
/tfxwHGzvwSF6+h45UGrJSC5siWXB0Ch9mij2N1FsgFt0minwDdJevUP2QGx5jnF5uDT1E3tmrfJ
BdOOG2nlOYTCSN3ckF0Lhk0TrVjB9LM0T4DxjtVN3Z9VIUV8JE7cyD8Zu/tW3XdIVYMYVuEqVldB
fK9Hl0q0QQOJ52seXVrA8VTemY0FLqsDtw7bLzvLootyOGup5aSg3KHC+LSRdrazBBbtA/dGThvu
YvwwRsy20Y/wvdYmCDd7qU/02MvmZaLqfJV+E+Y2zabFSVd6EjUHfP8vjbUjn4Y7+SUwnjR+gO4E
nM13gzsYo+Uz+WqsVDoVQuMqSMkGLqnUJCGhUoa5hummaxtLXpvpri0wTVvHUMb0SztdRHdVdEVt
ZnIur4vFGQYpe0hSF3iG8IrCZAPVd4KH5tN4VrvRt3FNto2iihVWLqREFqSPhyfKGJcUArzivLfq
d/Ej3Jn70rVd7MinRXCpbbst+fhFeGWtQImZV0w6AXztEOWcK9viGR/moLkAINcUK/IqkAc9pEbQ
386o/C/atcIIu3Fz8vHuM/Swy2xnrKdbHA8gs11LF/5hfA3ui2/5WXk2MPNfVqv0EWWlyTT7rslc
40K9rR9199Bsp9Nd++QBPVqEm2mDOOOad844ya9ONDhpG5xRRn0l+6s8p8vCbHihbbIUFM5jE23D
4KYnp1q6VbU2y623dkSNYbpJcZFxrKX5ZaJmq4EBqefXAWHbr36+RspsorweEQ6AD1327Zb0vEYp
rbWICA4MeFQtKK8G5VkoFLhWT9XpmXXt8LWynbnMvpjDCQ65zioEWORK3oM2bXPgS+OKFhKFpHWH
0sg7C7bOtepm5/56eMKdmRw+RDGUu27sbIEAk0gbvySxCxGtGbYNaGBvF9WL3LyBHJvtqUSVp/VX
BM+RCmp3W+QX/Vp+KSTcmVZUcsr0EJSwU2cEjcsih9uTaCNPjjbh1GMo3C+1S8VZxPfluDw1bjtp
AW4L6lf+AMqXfpBkLVXKzpl3g3e39bXLliN+9k/IIiVNHNRPdX3bPY23TnGm6lv5DOe86+RJOQjL
Gbhyz062TE66vcxTWZ6BT2f0s8moZMI+fpcwRiH3A7OPCluofcFCfcg2TediYWPdm8/ddXplP5a7
4RyBIbmAIjvj9Ze6nU2B3JfOXKTeon31l9VB6COVVQZIElyesk7yNepSrpDTJz2T/qVyrp1o17jD
kW500m1PDcNBPu/30ktypa/yJZO0W/XRf41vy3BBEV5L2fSiWXoX8UP5gH7gGtgSwqAVcGJS3RDS
EOlOj8lOv7gfb4wv0la7ig4Efi3ol2DtXPkb2U7zBIrxqmxINm6qu2bTXatbaKc7PKCre1De3Z7Z
cbyDEbrQV6DB8qW19txm0brtbUjld75QlkwBIfR2iVsqIgRN5RMPPZrmp3RXVQuVFJmJmn4hn1GW
vPEfMMKOF/6X3HP56vkK71AM25n99gsEfmt7m107X/GhvifM7U7b+CndGCupWIb2pYb4AnHHkkYT
aFhWL3vXpKx2kZ/xukVrgnRbEOnGA8/hGdJYBcQpIQnyDT7h3810ASTYHtbA4a5fvK1/xsxzm20n
XlR8+ewrrIR2PS1PtdYBFNMCaksZbYFbfuGeQoNDmBu7VP1lPKn+lloFnxC17OINV1w5jyW67AG4
wLLU1ph/ajz5KpBNC3r2EglRvSEL227Ag0KNjb7253l1x9wrojaXMzpr40HB4oBnD5nhGQy9XXnm
rXHkvNe55g1whC2UvktKga3TslgXW40+BSM/11r6hCNJdESrw3gZnzl7/Sq+g/y6CZ4BwxoXQ5L2
CKV/9It2VhLwmbtIjWYj7ZJmS/DoRNYtwNuad3Hk28xAGypPEFn2PdC72mxXoWqTybAZW1Nr3asL
jYyfqwmKFRkoalnFmi9mJfNabyCl276tAlIAR4erTKzX0SYUn3nz7PzH/1sjebUsa1UUHcIHzVtz
GTd5fWpb35CsWgKu5bSCxPZ9EVVyeyJpCcUPYm0+UNcFnFTqpaWSfK/TVwD1IesHcazuaiJXdg9+
f5rA77+tAsqAw22gVLZMvYbUHzDg7AW+H0/s4SQoBOMfB3oyxAL0j8s5257FIQsfgDGOx61ZiYpb
WZSqOsI1YF5rAjEpOG4jEGf2EcinprAdKFAkL1RhTyCLxeyqOq8d9ylO12/Sqr3y5M4Fy1AvzZEf
mOkJ4aQyU6AgRoq08fxL35TlE3t2SYDctSPlXL8Rc97wNzGifGGvMBshHhezQeFxUxUmDRj2XM4+
N4OYj8xr1ezqcNypC9MHS4BvVDEBNHGEIK2pb+dwcCNCgvMamcT6JMTcfZuCo1dM5QvgDhxAheFE
MXQxRRh0E15bYD4nK8pax6FCbu8xMOt3PXh/CUPzzTGAJNtZuxxjAKtZFrYQRstmOkknIjFaU9Gq
OyXTdZWRZ9uF7mC02tum3Ifd0mao5OCvYZFXoy5ZeG4Ek3JbYLOwJgeAHYhYgPbSNlpob/1J/MKV
bjykY4HVajJQkCmMwU/0GBK0RVWWawuq22xHeVwc93WdPO5U72zmLL0BmvQ2H90RpxG5ri8sZj2a
sCDpRCBuDtEJTg0CMRRIs5GSDlWJl3YOHh+DyaraPRnC8kSWYMJJVNHin9OcMvcNaFnL57GJHd6R
FoxCXmsPXW0rzNxYyHD58ddrV3VlKqvZAWn+gefFcRNpG1xlIROUGZPPP69Cmamog1KYGJXULRWC
jjiONkGeUli9vi1ENNkoBO4N62U3dagqok7GW0qTQoRujrDO5qFv27Y8pP+PUZP+18vwn/4hd/fN
fjUn2a7bQzXeHOo2aeq//dfx6Jwous3/vQ/99Yl+O7xL773kLWlzrsAP8+x9qo4H/l1eSFzwfEnz
9f7VGZJ9Ezbt64Ecl/O7IWuGoUA6UgyISWQLKZRFrzQflhxc4hQydaqjWLotk9Kb/+C7W/SPbsJf
f7+3u/nXn/nwDfav5CndsG6q8KV5fw8gRJH1+5Dh/Ac34adTvLsJ+u+qo6mqDeKJzJJskq58fxNE
otM0dQNPH1TviqX8j7sJBnaLv3oTrN9VvHtR6dncUTIl3NWPN8H5ne+uWo5sAHPVtTcA2P+gJ0HT
lF9/FJTfdVPDdM+SbZKZjoEr4fu7wPugIRTgXdDR39qG8/YC/g+6C6qmaDy/v/pC6KoC+oyHXsV5
URDW3t8FRTZ/V0jgI2KUbUVGqPCvtwr/wq36o5ElpJ+8zs1reKj/rBX+Rx/40bD8/fHvjYqgu4nW
88MHhePm298+tr5/+9Bq/Je4+ncH5236ivnvfP/v37/g3//pD3/rx7f6sXMbHqp99RKM84Hx+2Ve
7FMa6f+d7J/36QeOHnkdnszjlfz3f3y4zne//z85cR3/dF6dQoFfPm+FVjT7eOK5mf71E8f7rN7X
Py5R/Iy8pMqP7T/1TP3jVfirW7HcJyFmQj/hCt/a1V+9asBNebV/zX9cpbhqazY0/fUzZ9nhpQlf
2g99okVRzo8/9u/fEveQ7Pt9dfhxJnHZNsOEH9u/cObv/fhv+bffuDlt+vyREgnJ6BOeQoI0Vfj6
8SlUZNE4/upt3xxylHEfz6zKMn3Br555yx0Pwx/nmR9vzTQoNPrVE+9e98GHB1DREd19wnmTJETC
9vGNZKT4Cc/fLnsN9z+1Irptf8Lvt8v7jz8eNsd0Yb96j0//vm0ywUF+wom5svYlHn+caX4uTO7y
jx3//qsopIL1391mR7U/4dk434fZh9YDYMFndC/nAvG5z15/fHtxO1RZ/4yf8Hxf13sUGvWhaT48
0yqjnM+4JeFLEPr7j7M4QA6f8Iafh/QFdd58eLJVLLo/4YU5D+ta/IM+8+GmK5Q3/djx7z+D4ux5
W/186k+58DxrfmpDVMWynV+/6IvDc7X/afTEFFJMkH+1Hbk4dPuP/RZkEVHb+usn7n/b7lO4aeHH
bp3zi5n/Z5z/5FDVh/HHueZXU1MEV/kzTn5+GMKXD93Y9+nOZ5z8a17FPy7z+3Wbn9B4XxANDH5b
7qucnvLjy6mZyqf9AXdPEdjPp1c/YUhyGYQf7zhYkE/oeC7jhBHJx1mNSgDqExrZS+oJfg6UGZ/x
U14dsqwek27/0zRBNUz1E677JshfD7/t6r/r2yyiTz+ezH+/mf0CfvPPH0QCJ8on/KRvf+DvH0Rx
+k8YD95y9w91ffgwpNCITX5Cy3h7GD7OKr8Hk361Xblr9sGPX060KYgi1E/o6+8PVUrP9uHMdMWf
0Bff/xm039A+4/l72NPvZH7z8dWEX6Z/QiP4Tx0H3sXT/51QyUNYv+QZNW0f7rlp2p/wYv6FCOcv
r/rPIk1/+xCSWon//zF29k8/QARMnPglOeyrv/0fAAAA//8=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chart" Target="../charts/chart6.xml"/><Relationship Id="rId2" Type="http://schemas.openxmlformats.org/officeDocument/2006/relationships/image" Target="../media/image2.jpe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microsoft.com/office/2014/relationships/chartEx" Target="../charts/chartEx2.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63500</xdr:colOff>
      <xdr:row>1</xdr:row>
      <xdr:rowOff>79375</xdr:rowOff>
    </xdr:from>
    <xdr:to>
      <xdr:col>11</xdr:col>
      <xdr:colOff>527050</xdr:colOff>
      <xdr:row>15</xdr:row>
      <xdr:rowOff>66675</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D812E6B1-D4FD-4C93-B704-D2E3B6E1C4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70400" y="2762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444500</xdr:colOff>
      <xdr:row>5</xdr:row>
      <xdr:rowOff>95250</xdr:rowOff>
    </xdr:from>
    <xdr:to>
      <xdr:col>7</xdr:col>
      <xdr:colOff>736600</xdr:colOff>
      <xdr:row>17</xdr:row>
      <xdr:rowOff>107950</xdr:rowOff>
    </xdr:to>
    <xdr:graphicFrame macro="">
      <xdr:nvGraphicFramePr>
        <xdr:cNvPr id="2" name="Chart 1">
          <a:extLst>
            <a:ext uri="{FF2B5EF4-FFF2-40B4-BE49-F238E27FC236}">
              <a16:creationId xmlns:a16="http://schemas.microsoft.com/office/drawing/2014/main" id="{65031D36-6CAD-4605-AB25-9F275D8E0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609600</xdr:colOff>
      <xdr:row>14</xdr:row>
      <xdr:rowOff>184150</xdr:rowOff>
    </xdr:to>
    <xdr:graphicFrame macro="">
      <xdr:nvGraphicFramePr>
        <xdr:cNvPr id="2" name="Chart 1">
          <a:extLst>
            <a:ext uri="{FF2B5EF4-FFF2-40B4-BE49-F238E27FC236}">
              <a16:creationId xmlns:a16="http://schemas.microsoft.com/office/drawing/2014/main" id="{B942BEAE-C1E3-40F0-ABC5-DA336335D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641350</xdr:colOff>
      <xdr:row>0</xdr:row>
      <xdr:rowOff>184150</xdr:rowOff>
    </xdr:from>
    <xdr:to>
      <xdr:col>10</xdr:col>
      <xdr:colOff>590550</xdr:colOff>
      <xdr:row>14</xdr:row>
      <xdr:rowOff>171450</xdr:rowOff>
    </xdr:to>
    <xdr:graphicFrame macro="">
      <xdr:nvGraphicFramePr>
        <xdr:cNvPr id="2" name="Chart 1">
          <a:extLst>
            <a:ext uri="{FF2B5EF4-FFF2-40B4-BE49-F238E27FC236}">
              <a16:creationId xmlns:a16="http://schemas.microsoft.com/office/drawing/2014/main" id="{78C305A7-F7BB-42D9-A1DC-33C52321F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68085</xdr:colOff>
      <xdr:row>0</xdr:row>
      <xdr:rowOff>0</xdr:rowOff>
    </xdr:from>
    <xdr:to>
      <xdr:col>25</xdr:col>
      <xdr:colOff>18142</xdr:colOff>
      <xdr:row>35</xdr:row>
      <xdr:rowOff>190500</xdr:rowOff>
    </xdr:to>
    <xdr:pic>
      <xdr:nvPicPr>
        <xdr:cNvPr id="3" name="Picture 2">
          <a:extLst>
            <a:ext uri="{FF2B5EF4-FFF2-40B4-BE49-F238E27FC236}">
              <a16:creationId xmlns:a16="http://schemas.microsoft.com/office/drawing/2014/main" id="{906B3C79-AE75-4483-99F8-289D0EB9C4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85" y="0"/>
          <a:ext cx="16505414" cy="7175500"/>
        </a:xfrm>
        <a:prstGeom prst="rect">
          <a:avLst/>
        </a:prstGeom>
        <a:blipFill dpi="0" rotWithShape="1">
          <a:blip xmlns:r="http://schemas.openxmlformats.org/officeDocument/2006/relationships" r:embed="rId2">
            <a:alphaModFix amt="13000"/>
          </a:blip>
          <a:srcRect/>
          <a:tile tx="0" ty="0" sx="100000" sy="100000" flip="none" algn="tl"/>
        </a:blipFill>
      </xdr:spPr>
    </xdr:pic>
    <xdr:clientData/>
  </xdr:twoCellAnchor>
  <xdr:twoCellAnchor>
    <xdr:from>
      <xdr:col>5</xdr:col>
      <xdr:colOff>279400</xdr:colOff>
      <xdr:row>0</xdr:row>
      <xdr:rowOff>76200</xdr:rowOff>
    </xdr:from>
    <xdr:to>
      <xdr:col>8</xdr:col>
      <xdr:colOff>196850</xdr:colOff>
      <xdr:row>1</xdr:row>
      <xdr:rowOff>107950</xdr:rowOff>
    </xdr:to>
    <xdr:sp macro="" textlink="">
      <xdr:nvSpPr>
        <xdr:cNvPr id="5" name="Rectangle 4">
          <a:extLst>
            <a:ext uri="{FF2B5EF4-FFF2-40B4-BE49-F238E27FC236}">
              <a16:creationId xmlns:a16="http://schemas.microsoft.com/office/drawing/2014/main" id="{D8E4A4A1-39FC-4A2B-B929-A7296FA24432}"/>
            </a:ext>
          </a:extLst>
        </xdr:cNvPr>
        <xdr:cNvSpPr/>
      </xdr:nvSpPr>
      <xdr:spPr>
        <a:xfrm>
          <a:off x="3581400" y="76200"/>
          <a:ext cx="1898650" cy="2286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u="none">
              <a:solidFill>
                <a:schemeClr val="bg1"/>
              </a:solidFill>
            </a:rPr>
            <a:t>PERFORMANCE</a:t>
          </a:r>
          <a:r>
            <a:rPr lang="en-IN" sz="1100" u="none" baseline="0">
              <a:solidFill>
                <a:schemeClr val="bg1"/>
              </a:solidFill>
            </a:rPr>
            <a:t> DASHBOARD</a:t>
          </a:r>
          <a:endParaRPr lang="en-IN" sz="1100" u="none">
            <a:solidFill>
              <a:schemeClr val="bg1"/>
            </a:solidFill>
          </a:endParaRPr>
        </a:p>
      </xdr:txBody>
    </xdr:sp>
    <xdr:clientData/>
  </xdr:twoCellAnchor>
  <xdr:twoCellAnchor>
    <xdr:from>
      <xdr:col>5</xdr:col>
      <xdr:colOff>374650</xdr:colOff>
      <xdr:row>1</xdr:row>
      <xdr:rowOff>101600</xdr:rowOff>
    </xdr:from>
    <xdr:to>
      <xdr:col>8</xdr:col>
      <xdr:colOff>88900</xdr:colOff>
      <xdr:row>1</xdr:row>
      <xdr:rowOff>107950</xdr:rowOff>
    </xdr:to>
    <xdr:cxnSp macro="">
      <xdr:nvCxnSpPr>
        <xdr:cNvPr id="17" name="Straight Connector 16">
          <a:extLst>
            <a:ext uri="{FF2B5EF4-FFF2-40B4-BE49-F238E27FC236}">
              <a16:creationId xmlns:a16="http://schemas.microsoft.com/office/drawing/2014/main" id="{BAC1FC43-6D6C-466A-B6D4-0C5A0B3C7BC9}"/>
            </a:ext>
          </a:extLst>
        </xdr:cNvPr>
        <xdr:cNvCxnSpPr/>
      </xdr:nvCxnSpPr>
      <xdr:spPr>
        <a:xfrm flipV="1">
          <a:off x="3676650" y="298450"/>
          <a:ext cx="1695450" cy="635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558800</xdr:colOff>
      <xdr:row>2</xdr:row>
      <xdr:rowOff>127000</xdr:rowOff>
    </xdr:from>
    <xdr:to>
      <xdr:col>8</xdr:col>
      <xdr:colOff>152400</xdr:colOff>
      <xdr:row>4</xdr:row>
      <xdr:rowOff>50800</xdr:rowOff>
    </xdr:to>
    <xdr:sp macro="" textlink="">
      <xdr:nvSpPr>
        <xdr:cNvPr id="21" name="Rectangle 20">
          <a:extLst>
            <a:ext uri="{FF2B5EF4-FFF2-40B4-BE49-F238E27FC236}">
              <a16:creationId xmlns:a16="http://schemas.microsoft.com/office/drawing/2014/main" id="{FCD3BB3B-1F06-45E7-A723-39C1ADDC1426}"/>
            </a:ext>
          </a:extLst>
        </xdr:cNvPr>
        <xdr:cNvSpPr/>
      </xdr:nvSpPr>
      <xdr:spPr>
        <a:xfrm>
          <a:off x="4521200" y="520700"/>
          <a:ext cx="914400" cy="317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editAs="oneCell">
    <xdr:from>
      <xdr:col>6</xdr:col>
      <xdr:colOff>120650</xdr:colOff>
      <xdr:row>2</xdr:row>
      <xdr:rowOff>69850</xdr:rowOff>
    </xdr:from>
    <xdr:to>
      <xdr:col>7</xdr:col>
      <xdr:colOff>285750</xdr:colOff>
      <xdr:row>3</xdr:row>
      <xdr:rowOff>171730</xdr:rowOff>
    </xdr:to>
    <xdr:pic>
      <xdr:nvPicPr>
        <xdr:cNvPr id="23" name="Picture 22">
          <a:extLst>
            <a:ext uri="{FF2B5EF4-FFF2-40B4-BE49-F238E27FC236}">
              <a16:creationId xmlns:a16="http://schemas.microsoft.com/office/drawing/2014/main" id="{862901A7-3A59-4444-92E7-10F661AB9346}"/>
            </a:ext>
          </a:extLst>
        </xdr:cNvPr>
        <xdr:cNvPicPr>
          <a:picLocks noChangeAspect="1"/>
        </xdr:cNvPicPr>
      </xdr:nvPicPr>
      <xdr:blipFill>
        <a:blip xmlns:r="http://schemas.openxmlformats.org/officeDocument/2006/relationships" r:embed="rId3"/>
        <a:stretch>
          <a:fillRect/>
        </a:stretch>
      </xdr:blipFill>
      <xdr:spPr>
        <a:xfrm>
          <a:off x="4083050" y="463550"/>
          <a:ext cx="825500" cy="298730"/>
        </a:xfrm>
        <a:prstGeom prst="rect">
          <a:avLst/>
        </a:prstGeom>
      </xdr:spPr>
    </xdr:pic>
    <xdr:clientData/>
  </xdr:twoCellAnchor>
  <xdr:twoCellAnchor>
    <xdr:from>
      <xdr:col>1</xdr:col>
      <xdr:colOff>249719</xdr:colOff>
      <xdr:row>3</xdr:row>
      <xdr:rowOff>192512</xdr:rowOff>
    </xdr:from>
    <xdr:to>
      <xdr:col>13</xdr:col>
      <xdr:colOff>620688</xdr:colOff>
      <xdr:row>11</xdr:row>
      <xdr:rowOff>164101</xdr:rowOff>
    </xdr:to>
    <xdr:sp macro="" textlink="">
      <xdr:nvSpPr>
        <xdr:cNvPr id="24" name="Rectangle 23">
          <a:extLst>
            <a:ext uri="{FF2B5EF4-FFF2-40B4-BE49-F238E27FC236}">
              <a16:creationId xmlns:a16="http://schemas.microsoft.com/office/drawing/2014/main" id="{D70AF255-E7AA-474D-ACE7-33530B230129}"/>
            </a:ext>
          </a:extLst>
        </xdr:cNvPr>
        <xdr:cNvSpPr/>
      </xdr:nvSpPr>
      <xdr:spPr>
        <a:xfrm>
          <a:off x="913258" y="791838"/>
          <a:ext cx="8333441" cy="1569791"/>
        </a:xfrm>
        <a:prstGeom prst="rect">
          <a:avLst/>
        </a:prstGeom>
        <a:solidFill>
          <a:schemeClr val="tx1">
            <a:alpha val="50000"/>
          </a:schemeClr>
        </a:solidFill>
        <a:ln>
          <a:solidFill>
            <a:schemeClr val="accent1">
              <a:shade val="50000"/>
              <a:alpha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SALES TREND</a:t>
          </a:r>
          <a:endParaRPr lang="en-IN" sz="1100"/>
        </a:p>
      </xdr:txBody>
    </xdr:sp>
    <xdr:clientData/>
  </xdr:twoCellAnchor>
  <xdr:twoCellAnchor>
    <xdr:from>
      <xdr:col>1</xdr:col>
      <xdr:colOff>267343</xdr:colOff>
      <xdr:row>12</xdr:row>
      <xdr:rowOff>36532</xdr:rowOff>
    </xdr:from>
    <xdr:to>
      <xdr:col>5</xdr:col>
      <xdr:colOff>229242</xdr:colOff>
      <xdr:row>21</xdr:row>
      <xdr:rowOff>131781</xdr:rowOff>
    </xdr:to>
    <xdr:sp macro="" textlink="">
      <xdr:nvSpPr>
        <xdr:cNvPr id="25" name="Rectangle 24">
          <a:extLst>
            <a:ext uri="{FF2B5EF4-FFF2-40B4-BE49-F238E27FC236}">
              <a16:creationId xmlns:a16="http://schemas.microsoft.com/office/drawing/2014/main" id="{CC6C3FF5-C02D-4D99-97B4-3D6716401834}"/>
            </a:ext>
          </a:extLst>
        </xdr:cNvPr>
        <xdr:cNvSpPr/>
      </xdr:nvSpPr>
      <xdr:spPr>
        <a:xfrm>
          <a:off x="930882" y="2433835"/>
          <a:ext cx="2616057" cy="1893227"/>
        </a:xfrm>
        <a:prstGeom prst="rect">
          <a:avLst/>
        </a:prstGeom>
        <a:solidFill>
          <a:schemeClr val="tx1">
            <a:alpha val="50000"/>
          </a:schemeClr>
        </a:solidFill>
        <a:ln>
          <a:solidFill>
            <a:schemeClr val="accent1">
              <a:shade val="50000"/>
              <a:alpha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SALES BY REGION</a:t>
          </a:r>
        </a:p>
      </xdr:txBody>
    </xdr:sp>
    <xdr:clientData/>
  </xdr:twoCellAnchor>
  <xdr:twoCellAnchor>
    <xdr:from>
      <xdr:col>5</xdr:col>
      <xdr:colOff>442644</xdr:colOff>
      <xdr:row>12</xdr:row>
      <xdr:rowOff>65855</xdr:rowOff>
    </xdr:from>
    <xdr:to>
      <xdr:col>9</xdr:col>
      <xdr:colOff>442645</xdr:colOff>
      <xdr:row>21</xdr:row>
      <xdr:rowOff>161104</xdr:rowOff>
    </xdr:to>
    <xdr:sp macro="" textlink="">
      <xdr:nvSpPr>
        <xdr:cNvPr id="26" name="Rectangle 25">
          <a:extLst>
            <a:ext uri="{FF2B5EF4-FFF2-40B4-BE49-F238E27FC236}">
              <a16:creationId xmlns:a16="http://schemas.microsoft.com/office/drawing/2014/main" id="{84C76291-63E2-4A1B-A486-563D13E96445}"/>
            </a:ext>
          </a:extLst>
        </xdr:cNvPr>
        <xdr:cNvSpPr/>
      </xdr:nvSpPr>
      <xdr:spPr>
        <a:xfrm>
          <a:off x="3760341" y="2463158"/>
          <a:ext cx="2654158" cy="1893227"/>
        </a:xfrm>
        <a:prstGeom prst="rect">
          <a:avLst/>
        </a:prstGeom>
        <a:solidFill>
          <a:schemeClr val="tx1">
            <a:alpha val="50000"/>
          </a:schemeClr>
        </a:solidFill>
        <a:ln>
          <a:solidFill>
            <a:schemeClr val="accent1">
              <a:shade val="50000"/>
              <a:alpha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SALES OF EMPLOYEES</a:t>
          </a:r>
        </a:p>
      </xdr:txBody>
    </xdr:sp>
    <xdr:clientData/>
  </xdr:twoCellAnchor>
  <xdr:twoCellAnchor>
    <xdr:from>
      <xdr:col>10</xdr:col>
      <xdr:colOff>16469</xdr:colOff>
      <xdr:row>12</xdr:row>
      <xdr:rowOff>43209</xdr:rowOff>
    </xdr:from>
    <xdr:to>
      <xdr:col>13</xdr:col>
      <xdr:colOff>584758</xdr:colOff>
      <xdr:row>21</xdr:row>
      <xdr:rowOff>163858</xdr:rowOff>
    </xdr:to>
    <xdr:sp macro="" textlink="">
      <xdr:nvSpPr>
        <xdr:cNvPr id="27" name="Rectangle 26">
          <a:extLst>
            <a:ext uri="{FF2B5EF4-FFF2-40B4-BE49-F238E27FC236}">
              <a16:creationId xmlns:a16="http://schemas.microsoft.com/office/drawing/2014/main" id="{C93B0D74-D4F4-48E7-A5E3-6B143A0FD4F6}"/>
            </a:ext>
          </a:extLst>
        </xdr:cNvPr>
        <xdr:cNvSpPr/>
      </xdr:nvSpPr>
      <xdr:spPr>
        <a:xfrm>
          <a:off x="6651862" y="2440512"/>
          <a:ext cx="2558907" cy="1918627"/>
        </a:xfrm>
        <a:prstGeom prst="rect">
          <a:avLst/>
        </a:prstGeom>
        <a:solidFill>
          <a:schemeClr val="tx1">
            <a:alpha val="50000"/>
          </a:schemeClr>
        </a:solidFill>
        <a:ln>
          <a:solidFill>
            <a:schemeClr val="accent1">
              <a:shade val="50000"/>
              <a:alpha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ITEM</a:t>
          </a:r>
          <a:r>
            <a:rPr lang="en-IN" sz="1100" baseline="0"/>
            <a:t> SHARE</a:t>
          </a:r>
          <a:endParaRPr lang="en-IN" sz="1100"/>
        </a:p>
      </xdr:txBody>
    </xdr:sp>
    <xdr:clientData/>
  </xdr:twoCellAnchor>
  <xdr:twoCellAnchor>
    <xdr:from>
      <xdr:col>14</xdr:col>
      <xdr:colOff>98642</xdr:colOff>
      <xdr:row>4</xdr:row>
      <xdr:rowOff>7134</xdr:rowOff>
    </xdr:from>
    <xdr:to>
      <xdr:col>19</xdr:col>
      <xdr:colOff>271123</xdr:colOff>
      <xdr:row>22</xdr:row>
      <xdr:rowOff>0</xdr:rowOff>
    </xdr:to>
    <xdr:sp macro="" textlink="">
      <xdr:nvSpPr>
        <xdr:cNvPr id="28" name="Rectangle 27">
          <a:extLst>
            <a:ext uri="{FF2B5EF4-FFF2-40B4-BE49-F238E27FC236}">
              <a16:creationId xmlns:a16="http://schemas.microsoft.com/office/drawing/2014/main" id="{ED1485C3-4C45-40C5-8CB4-B8A4180C450C}"/>
            </a:ext>
          </a:extLst>
        </xdr:cNvPr>
        <xdr:cNvSpPr/>
      </xdr:nvSpPr>
      <xdr:spPr>
        <a:xfrm>
          <a:off x="9388193" y="806235"/>
          <a:ext cx="3490177" cy="3588821"/>
        </a:xfrm>
        <a:prstGeom prst="rect">
          <a:avLst/>
        </a:prstGeom>
        <a:solidFill>
          <a:schemeClr val="tx1">
            <a:alpha val="50000"/>
          </a:schemeClr>
        </a:solidFill>
        <a:ln>
          <a:solidFill>
            <a:schemeClr val="accent1">
              <a:shade val="50000"/>
              <a:alpha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COMPANY REVENUE</a:t>
          </a:r>
        </a:p>
      </xdr:txBody>
    </xdr:sp>
    <xdr:clientData/>
  </xdr:twoCellAnchor>
  <xdr:twoCellAnchor editAs="oneCell">
    <xdr:from>
      <xdr:col>1</xdr:col>
      <xdr:colOff>385282</xdr:colOff>
      <xdr:row>4</xdr:row>
      <xdr:rowOff>0</xdr:rowOff>
    </xdr:from>
    <xdr:to>
      <xdr:col>1</xdr:col>
      <xdr:colOff>627866</xdr:colOff>
      <xdr:row>5</xdr:row>
      <xdr:rowOff>42809</xdr:rowOff>
    </xdr:to>
    <xdr:pic>
      <xdr:nvPicPr>
        <xdr:cNvPr id="30" name="Graphic 29" descr="Upward trend">
          <a:extLst>
            <a:ext uri="{FF2B5EF4-FFF2-40B4-BE49-F238E27FC236}">
              <a16:creationId xmlns:a16="http://schemas.microsoft.com/office/drawing/2014/main" id="{19C71EA7-DAC9-4455-8394-9E51F560551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48821" y="799101"/>
          <a:ext cx="242584" cy="242584"/>
        </a:xfrm>
        <a:prstGeom prst="rect">
          <a:avLst/>
        </a:prstGeom>
      </xdr:spPr>
    </xdr:pic>
    <xdr:clientData/>
  </xdr:twoCellAnchor>
  <xdr:twoCellAnchor editAs="oneCell">
    <xdr:from>
      <xdr:col>1</xdr:col>
      <xdr:colOff>364046</xdr:colOff>
      <xdr:row>12</xdr:row>
      <xdr:rowOff>78651</xdr:rowOff>
    </xdr:from>
    <xdr:to>
      <xdr:col>1</xdr:col>
      <xdr:colOff>592192</xdr:colOff>
      <xdr:row>13</xdr:row>
      <xdr:rowOff>107021</xdr:rowOff>
    </xdr:to>
    <xdr:pic>
      <xdr:nvPicPr>
        <xdr:cNvPr id="32" name="Graphic 31" descr="Marker">
          <a:extLst>
            <a:ext uri="{FF2B5EF4-FFF2-40B4-BE49-F238E27FC236}">
              <a16:creationId xmlns:a16="http://schemas.microsoft.com/office/drawing/2014/main" id="{F59495C8-76A7-4A13-A5BE-7C031ACAAF5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27585" y="2475954"/>
          <a:ext cx="228146" cy="228146"/>
        </a:xfrm>
        <a:prstGeom prst="rect">
          <a:avLst/>
        </a:prstGeom>
      </xdr:spPr>
    </xdr:pic>
    <xdr:clientData/>
  </xdr:twoCellAnchor>
  <xdr:twoCellAnchor editAs="oneCell">
    <xdr:from>
      <xdr:col>5</xdr:col>
      <xdr:colOff>478371</xdr:colOff>
      <xdr:row>12</xdr:row>
      <xdr:rowOff>93090</xdr:rowOff>
    </xdr:from>
    <xdr:to>
      <xdr:col>6</xdr:col>
      <xdr:colOff>7136</xdr:colOff>
      <xdr:row>13</xdr:row>
      <xdr:rowOff>85618</xdr:rowOff>
    </xdr:to>
    <xdr:pic>
      <xdr:nvPicPr>
        <xdr:cNvPr id="34" name="Graphic 33" descr="Office worker">
          <a:extLst>
            <a:ext uri="{FF2B5EF4-FFF2-40B4-BE49-F238E27FC236}">
              <a16:creationId xmlns:a16="http://schemas.microsoft.com/office/drawing/2014/main" id="{74F84F57-A6E0-483A-AF56-F2BB3F37388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796068" y="2490393"/>
          <a:ext cx="192304" cy="192304"/>
        </a:xfrm>
        <a:prstGeom prst="rect">
          <a:avLst/>
        </a:prstGeom>
      </xdr:spPr>
    </xdr:pic>
    <xdr:clientData/>
  </xdr:twoCellAnchor>
  <xdr:twoCellAnchor editAs="oneCell">
    <xdr:from>
      <xdr:col>9</xdr:col>
      <xdr:colOff>656910</xdr:colOff>
      <xdr:row>12</xdr:row>
      <xdr:rowOff>50450</xdr:rowOff>
    </xdr:from>
    <xdr:to>
      <xdr:col>10</xdr:col>
      <xdr:colOff>228315</xdr:colOff>
      <xdr:row>13</xdr:row>
      <xdr:rowOff>85618</xdr:rowOff>
    </xdr:to>
    <xdr:pic>
      <xdr:nvPicPr>
        <xdr:cNvPr id="36" name="Graphic 35" descr="Tag">
          <a:extLst>
            <a:ext uri="{FF2B5EF4-FFF2-40B4-BE49-F238E27FC236}">
              <a16:creationId xmlns:a16="http://schemas.microsoft.com/office/drawing/2014/main" id="{1F6790BA-E629-47F8-B173-88DFEA68051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628764" y="2447753"/>
          <a:ext cx="234944" cy="234944"/>
        </a:xfrm>
        <a:prstGeom prst="rect">
          <a:avLst/>
        </a:prstGeom>
      </xdr:spPr>
    </xdr:pic>
    <xdr:clientData/>
  </xdr:twoCellAnchor>
  <xdr:twoCellAnchor editAs="oneCell">
    <xdr:from>
      <xdr:col>14</xdr:col>
      <xdr:colOff>179045</xdr:colOff>
      <xdr:row>4</xdr:row>
      <xdr:rowOff>37021</xdr:rowOff>
    </xdr:from>
    <xdr:to>
      <xdr:col>14</xdr:col>
      <xdr:colOff>413821</xdr:colOff>
      <xdr:row>5</xdr:row>
      <xdr:rowOff>72022</xdr:rowOff>
    </xdr:to>
    <xdr:pic>
      <xdr:nvPicPr>
        <xdr:cNvPr id="38" name="Graphic 37" descr="Money">
          <a:extLst>
            <a:ext uri="{FF2B5EF4-FFF2-40B4-BE49-F238E27FC236}">
              <a16:creationId xmlns:a16="http://schemas.microsoft.com/office/drawing/2014/main" id="{5FD5004D-CB51-46AF-BBC5-30C578011EA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flipV="1">
          <a:off x="9468596" y="836122"/>
          <a:ext cx="234776" cy="234776"/>
        </a:xfrm>
        <a:prstGeom prst="rect">
          <a:avLst/>
        </a:prstGeom>
      </xdr:spPr>
    </xdr:pic>
    <xdr:clientData/>
  </xdr:twoCellAnchor>
  <xdr:twoCellAnchor>
    <xdr:from>
      <xdr:col>1</xdr:col>
      <xdr:colOff>506574</xdr:colOff>
      <xdr:row>5</xdr:row>
      <xdr:rowOff>121291</xdr:rowOff>
    </xdr:from>
    <xdr:to>
      <xdr:col>13</xdr:col>
      <xdr:colOff>306798</xdr:colOff>
      <xdr:row>11</xdr:row>
      <xdr:rowOff>92753</xdr:rowOff>
    </xdr:to>
    <xdr:graphicFrame macro="">
      <xdr:nvGraphicFramePr>
        <xdr:cNvPr id="39" name="Chart 38">
          <a:extLst>
            <a:ext uri="{FF2B5EF4-FFF2-40B4-BE49-F238E27FC236}">
              <a16:creationId xmlns:a16="http://schemas.microsoft.com/office/drawing/2014/main" id="{E3FC6155-0C30-4C7F-AB4E-73B6AA5F9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531332</xdr:colOff>
      <xdr:row>14</xdr:row>
      <xdr:rowOff>85618</xdr:rowOff>
    </xdr:from>
    <xdr:to>
      <xdr:col>4</xdr:col>
      <xdr:colOff>478034</xdr:colOff>
      <xdr:row>20</xdr:row>
      <xdr:rowOff>42808</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C9659564-D05D-4C42-B0FA-D3707D1E7C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191732" y="2841518"/>
              <a:ext cx="1927902" cy="11382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509403</xdr:colOff>
      <xdr:row>12</xdr:row>
      <xdr:rowOff>32515</xdr:rowOff>
    </xdr:from>
    <xdr:to>
      <xdr:col>9</xdr:col>
      <xdr:colOff>317499</xdr:colOff>
      <xdr:row>21</xdr:row>
      <xdr:rowOff>72571</xdr:rowOff>
    </xdr:to>
    <xdr:graphicFrame macro="">
      <xdr:nvGraphicFramePr>
        <xdr:cNvPr id="41" name="Chart 40">
          <a:extLst>
            <a:ext uri="{FF2B5EF4-FFF2-40B4-BE49-F238E27FC236}">
              <a16:creationId xmlns:a16="http://schemas.microsoft.com/office/drawing/2014/main" id="{6BA9BAF2-C7F5-4C70-B66A-0807DABAB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530177</xdr:colOff>
      <xdr:row>12</xdr:row>
      <xdr:rowOff>192641</xdr:rowOff>
    </xdr:from>
    <xdr:to>
      <xdr:col>13</xdr:col>
      <xdr:colOff>385282</xdr:colOff>
      <xdr:row>20</xdr:row>
      <xdr:rowOff>99888</xdr:rowOff>
    </xdr:to>
    <xdr:graphicFrame macro="">
      <xdr:nvGraphicFramePr>
        <xdr:cNvPr id="43" name="Chart 42">
          <a:extLst>
            <a:ext uri="{FF2B5EF4-FFF2-40B4-BE49-F238E27FC236}">
              <a16:creationId xmlns:a16="http://schemas.microsoft.com/office/drawing/2014/main" id="{5A13921F-0EB4-4D31-A255-AD8641F9C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155721</xdr:colOff>
      <xdr:row>5</xdr:row>
      <xdr:rowOff>78482</xdr:rowOff>
    </xdr:from>
    <xdr:to>
      <xdr:col>19</xdr:col>
      <xdr:colOff>107022</xdr:colOff>
      <xdr:row>21</xdr:row>
      <xdr:rowOff>164101</xdr:rowOff>
    </xdr:to>
    <xdr:graphicFrame macro="">
      <xdr:nvGraphicFramePr>
        <xdr:cNvPr id="44" name="Chart 43">
          <a:extLst>
            <a:ext uri="{FF2B5EF4-FFF2-40B4-BE49-F238E27FC236}">
              <a16:creationId xmlns:a16="http://schemas.microsoft.com/office/drawing/2014/main" id="{C19BA198-2A1D-45F7-A427-C6DCE98C2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11</xdr:col>
      <xdr:colOff>17237</xdr:colOff>
      <xdr:row>22</xdr:row>
      <xdr:rowOff>196393</xdr:rowOff>
    </xdr:from>
    <xdr:to>
      <xdr:col>13</xdr:col>
      <xdr:colOff>521608</xdr:colOff>
      <xdr:row>30</xdr:row>
      <xdr:rowOff>27214</xdr:rowOff>
    </xdr:to>
    <mc:AlternateContent xmlns:mc="http://schemas.openxmlformats.org/markup-compatibility/2006" xmlns:a14="http://schemas.microsoft.com/office/drawing/2010/main">
      <mc:Choice Requires="a14">
        <xdr:graphicFrame macro="">
          <xdr:nvGraphicFramePr>
            <xdr:cNvPr id="46" name="Sales Person">
              <a:extLst>
                <a:ext uri="{FF2B5EF4-FFF2-40B4-BE49-F238E27FC236}">
                  <a16:creationId xmlns:a16="http://schemas.microsoft.com/office/drawing/2014/main" id="{6326EF89-F678-4680-9C9F-9A8D64DD246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301594" y="4586964"/>
              <a:ext cx="1828800" cy="142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85271</xdr:colOff>
      <xdr:row>22</xdr:row>
      <xdr:rowOff>164641</xdr:rowOff>
    </xdr:from>
    <xdr:to>
      <xdr:col>17</xdr:col>
      <xdr:colOff>589642</xdr:colOff>
      <xdr:row>33</xdr:row>
      <xdr:rowOff>45356</xdr:rowOff>
    </xdr:to>
    <mc:AlternateContent xmlns:mc="http://schemas.openxmlformats.org/markup-compatibility/2006" xmlns:a14="http://schemas.microsoft.com/office/drawing/2010/main">
      <mc:Choice Requires="a14">
        <xdr:graphicFrame macro="">
          <xdr:nvGraphicFramePr>
            <xdr:cNvPr id="47" name="Region">
              <a:extLst>
                <a:ext uri="{FF2B5EF4-FFF2-40B4-BE49-F238E27FC236}">
                  <a16:creationId xmlns:a16="http://schemas.microsoft.com/office/drawing/2014/main" id="{0340EC50-87F0-4BA1-9A1A-7CD7A3FEF3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18485" y="4555212"/>
              <a:ext cx="1828800" cy="2076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498022</xdr:colOff>
      <xdr:row>22</xdr:row>
      <xdr:rowOff>178707</xdr:rowOff>
    </xdr:from>
    <xdr:to>
      <xdr:col>4</xdr:col>
      <xdr:colOff>340179</xdr:colOff>
      <xdr:row>29</xdr:row>
      <xdr:rowOff>99786</xdr:rowOff>
    </xdr:to>
    <mc:AlternateContent xmlns:mc="http://schemas.openxmlformats.org/markup-compatibility/2006" xmlns:a14="http://schemas.microsoft.com/office/drawing/2010/main">
      <mc:Choice Requires="a14">
        <xdr:graphicFrame macro="">
          <xdr:nvGraphicFramePr>
            <xdr:cNvPr id="48" name="Years">
              <a:extLst>
                <a:ext uri="{FF2B5EF4-FFF2-40B4-BE49-F238E27FC236}">
                  <a16:creationId xmlns:a16="http://schemas.microsoft.com/office/drawing/2014/main" id="{086A39D1-E16F-4DAB-BBD6-542C888A775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60236" y="4569278"/>
              <a:ext cx="1828800" cy="1318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149679</xdr:colOff>
      <xdr:row>22</xdr:row>
      <xdr:rowOff>102508</xdr:rowOff>
    </xdr:from>
    <xdr:to>
      <xdr:col>9</xdr:col>
      <xdr:colOff>471714</xdr:colOff>
      <xdr:row>29</xdr:row>
      <xdr:rowOff>63500</xdr:rowOff>
    </xdr:to>
    <mc:AlternateContent xmlns:mc="http://schemas.openxmlformats.org/markup-compatibility/2006" xmlns:a14="http://schemas.microsoft.com/office/drawing/2010/main">
      <mc:Choice Requires="a14">
        <xdr:graphicFrame macro="">
          <xdr:nvGraphicFramePr>
            <xdr:cNvPr id="49" name="Item">
              <a:extLst>
                <a:ext uri="{FF2B5EF4-FFF2-40B4-BE49-F238E27FC236}">
                  <a16:creationId xmlns:a16="http://schemas.microsoft.com/office/drawing/2014/main" id="{F3B594A7-6014-4228-BDF0-D49174576CB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122965" y="4493079"/>
              <a:ext cx="2308678" cy="1357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vish" refreshedDate="44369.466031249998" createdVersion="7" refreshedVersion="7" minRefreshableVersion="3" recordCount="2000" xr:uid="{14B14E03-B0D3-4115-A5B7-ED1A3948BB43}">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059674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FE1F1E-40A1-4001-92C2-2411AF3A8FE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3"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sd="0" x="0"/>
        <item h="1" x="1"/>
        <item x="2"/>
        <item h="1" sd="0" x="3"/>
        <item t="default"/>
      </items>
    </pivotField>
  </pivotFields>
  <rowFields count="2">
    <field x="11"/>
    <field x="1"/>
  </rowFields>
  <rowItems count="10">
    <i>
      <x v="2"/>
    </i>
    <i r="1">
      <x v="3"/>
    </i>
    <i r="1">
      <x v="4"/>
    </i>
    <i r="1">
      <x v="5"/>
    </i>
    <i r="1">
      <x v="6"/>
    </i>
    <i r="1">
      <x v="7"/>
    </i>
    <i r="1">
      <x v="8"/>
    </i>
    <i r="1">
      <x v="9"/>
    </i>
    <i r="1">
      <x v="10"/>
    </i>
    <i t="grand">
      <x/>
    </i>
  </rowItems>
  <colItems count="1">
    <i/>
  </colItems>
  <dataFields count="1">
    <dataField name="Sum of Revenue"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7CF430-DA46-41F7-A6AD-E766DFB4E53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 firstHeaderRow="1" firstDataRow="2" firstDataCol="1"/>
  <pivotFields count="12">
    <pivotField showAll="0"/>
    <pivotField numFmtId="14" showAll="0"/>
    <pivotField showAll="0"/>
    <pivotField showAll="0"/>
    <pivotField showAll="0">
      <items count="9">
        <item h="1" x="4"/>
        <item h="1" x="1"/>
        <item h="1" x="6"/>
        <item h="1" x="7"/>
        <item h="1" x="2"/>
        <item h="1" x="5"/>
        <item h="1" x="0"/>
        <item x="3"/>
        <item t="default"/>
      </items>
    </pivotField>
    <pivotField axis="axisCol"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2">
    <i>
      <x/>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B0D071-F978-414C-B654-5B8151A51F4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4" firstHeaderRow="1" firstDataRow="2" firstDataCol="1"/>
  <pivotFields count="12">
    <pivotField showAll="0"/>
    <pivotField numFmtId="14" showAll="0"/>
    <pivotField showAll="0"/>
    <pivotField showAll="0"/>
    <pivotField axis="axisCol"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axis="axisRow" showAll="0" defaultSubtotal="0">
      <items count="4">
        <item h="1" x="0"/>
        <item h="1" x="1"/>
        <item x="2"/>
        <item h="1" x="3"/>
      </items>
    </pivotField>
  </pivotFields>
  <rowFields count="1">
    <field x="11"/>
  </rowFields>
  <rowItems count="2">
    <i>
      <x v="2"/>
    </i>
    <i t="grand">
      <x/>
    </i>
  </rowItems>
  <colFields count="1">
    <field x="4"/>
  </colFields>
  <colItems count="2">
    <i>
      <x v="7"/>
    </i>
    <i t="grand">
      <x/>
    </i>
  </colItems>
  <dataFields count="1">
    <dataField name="Sum of Revenue" fld="9" baseField="0" baseItem="0"/>
  </dataFields>
  <chartFormats count="19">
    <chartFormat chart="0" format="0" series="1">
      <pivotArea type="data" outline="0" fieldPosition="0">
        <references count="1">
          <reference field="11" count="1" selected="0">
            <x v="1"/>
          </reference>
        </references>
      </pivotArea>
    </chartFormat>
    <chartFormat chart="0" format="1" series="1">
      <pivotArea type="data" outline="0" fieldPosition="0">
        <references count="1">
          <reference field="11"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1"/>
          </reference>
        </references>
      </pivotArea>
    </chartFormat>
    <chartFormat chart="2" format="20" series="1">
      <pivotArea type="data" outline="0" fieldPosition="0">
        <references count="2">
          <reference field="4294967294" count="1" selected="0">
            <x v="0"/>
          </reference>
          <reference field="4" count="1" selected="0">
            <x v="2"/>
          </reference>
        </references>
      </pivotArea>
    </chartFormat>
    <chartFormat chart="2" format="21" series="1">
      <pivotArea type="data" outline="0" fieldPosition="0">
        <references count="2">
          <reference field="4294967294" count="1" selected="0">
            <x v="0"/>
          </reference>
          <reference field="4" count="1" selected="0">
            <x v="3"/>
          </reference>
        </references>
      </pivotArea>
    </chartFormat>
    <chartFormat chart="2" format="22" series="1">
      <pivotArea type="data" outline="0" fieldPosition="0">
        <references count="2">
          <reference field="4294967294" count="1" selected="0">
            <x v="0"/>
          </reference>
          <reference field="4" count="1" selected="0">
            <x v="4"/>
          </reference>
        </references>
      </pivotArea>
    </chartFormat>
    <chartFormat chart="2" format="23" series="1">
      <pivotArea type="data" outline="0" fieldPosition="0">
        <references count="2">
          <reference field="4294967294" count="1" selected="0">
            <x v="0"/>
          </reference>
          <reference field="4" count="1" selected="0">
            <x v="5"/>
          </reference>
        </references>
      </pivotArea>
    </chartFormat>
    <chartFormat chart="2" format="24" series="1">
      <pivotArea type="data" outline="0" fieldPosition="0">
        <references count="2">
          <reference field="4294967294" count="1" selected="0">
            <x v="0"/>
          </reference>
          <reference field="4" count="1" selected="0">
            <x v="6"/>
          </reference>
        </references>
      </pivotArea>
    </chartFormat>
    <chartFormat chart="2" format="25" series="1">
      <pivotArea type="data" outline="0" fieldPosition="0">
        <references count="2">
          <reference field="4294967294" count="1" selected="0">
            <x v="0"/>
          </reference>
          <reference field="4" count="1" selected="0">
            <x v="7"/>
          </reference>
        </references>
      </pivotArea>
    </chartFormat>
    <chartFormat chart="2"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2E51E7-33D5-4321-889F-3912916A010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6"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3"/>
  </rowFields>
  <rowItems count="5">
    <i>
      <x v="15"/>
    </i>
    <i>
      <x v="18"/>
    </i>
    <i>
      <x v="17"/>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8FF14D-66C2-4A4F-9745-825816EAE33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3" firstHeaderRow="1" firstDataRow="1" firstDataCol="1"/>
  <pivotFields count="12">
    <pivotField showAll="0"/>
    <pivotField numFmtId="14" showAll="0"/>
    <pivotField showAll="0"/>
    <pivotField showAll="0"/>
    <pivotField showAll="0">
      <items count="9">
        <item h="1" x="4"/>
        <item h="1" x="1"/>
        <item h="1" x="6"/>
        <item h="1" x="7"/>
        <item h="1" x="2"/>
        <item h="1" x="5"/>
        <item h="1" x="0"/>
        <item x="3"/>
        <item t="default"/>
      </items>
    </pivotField>
    <pivotField showAll="0">
      <items count="5">
        <item x="3"/>
        <item h="1" x="2"/>
        <item h="1" x="0"/>
        <item h="1" x="1"/>
        <item t="default"/>
      </items>
    </pivotField>
    <pivotField axis="axisRow"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2">
    <i>
      <x v="3"/>
    </i>
    <i t="grand">
      <x/>
    </i>
  </rowItems>
  <colItems count="1">
    <i/>
  </colItems>
  <dataFields count="1">
    <dataField name="Sum of Revenue" fld="9" baseField="0" baseItem="0"/>
  </dataFields>
  <chartFormats count="8">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7239CD0-3E1A-4696-991D-D57767B578F8}" sourceName="Sales Person">
  <pivotTables>
    <pivotTable tabId="2" name="PivotTable1"/>
    <pivotTable tabId="4" name="PivotTable2"/>
    <pivotTable tabId="5" name="PivotTable3"/>
    <pivotTable tabId="6" name="PivotTable4"/>
    <pivotTable tabId="7" name="PivotTable5"/>
  </pivotTables>
  <data>
    <tabular pivotCacheId="1059674867">
      <items count="8">
        <i x="4"/>
        <i x="3" s="1"/>
        <i x="1" nd="1"/>
        <i x="6" nd="1"/>
        <i x="7" nd="1"/>
        <i x="2" nd="1"/>
        <i x="5"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82006D-76E5-4270-9B2D-889320774A35}" sourceName="Region">
  <pivotTables>
    <pivotTable tabId="2" name="PivotTable1"/>
    <pivotTable tabId="4" name="PivotTable2"/>
    <pivotTable tabId="5" name="PivotTable3"/>
    <pivotTable tabId="6" name="PivotTable4"/>
    <pivotTable tabId="7" name="PivotTable5"/>
  </pivotTables>
  <data>
    <tabular pivotCacheId="1059674867">
      <items count="4">
        <i x="3" s="1"/>
        <i x="2" nd="1"/>
        <i x="0"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0A272C4-96A8-4FCA-B425-B6312A45BE95}" sourceName="Years">
  <pivotTables>
    <pivotTable tabId="2" name="PivotTable1"/>
    <pivotTable tabId="4" name="PivotTable2"/>
    <pivotTable tabId="5" name="PivotTable3"/>
    <pivotTable tabId="6" name="PivotTable4"/>
    <pivotTable tabId="7" name="PivotTable5"/>
  </pivotTables>
  <data>
    <tabular pivotCacheId="1059674867">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A2E6E42-1D82-45BF-AEFA-FB13A965EF1C}" sourceName="Item">
  <pivotTables>
    <pivotTable tabId="2" name="PivotTable1"/>
    <pivotTable tabId="4" name="PivotTable2"/>
    <pivotTable tabId="5" name="PivotTable3"/>
    <pivotTable tabId="6" name="PivotTable4"/>
    <pivotTable tabId="7" name="PivotTable5"/>
  </pivotTables>
  <data>
    <tabular pivotCacheId="1059674867">
      <items count="5">
        <i x="4"/>
        <i x="0"/>
        <i x="3"/>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3CEDB7E-B4B8-434D-8FFC-4C0CEBAC33AC}" cache="Slicer_Sales_Person" caption="Sales Person" style="SlicerStyleDark1 2" rowHeight="262466"/>
  <slicer name="Region" xr10:uid="{99DE3F70-3649-42EF-9651-E50B32E65493}" cache="Slicer_Region" caption="Region" style="SlicerStyleDark1 2" rowHeight="262466"/>
  <slicer name="Years" xr10:uid="{7DB7E1B9-ED26-4BDA-9EDF-22824D0CFABA}" cache="Slicer_Years" caption="Years" style="SlicerStyleDark1 2" rowHeight="262466"/>
  <slicer name="Item" xr10:uid="{2F442235-0AF9-40E3-BB17-A9B44C37D551}" cache="Slicer_Item" caption="Item" style="SlicerStyleDark1 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E0A3E-520E-4304-80AD-7DB33A54F2EA}">
  <dimension ref="A3:B13"/>
  <sheetViews>
    <sheetView topLeftCell="A13" workbookViewId="0">
      <selection activeCell="A27" sqref="A27:XFD27"/>
    </sheetView>
  </sheetViews>
  <sheetFormatPr defaultRowHeight="15.5" x14ac:dyDescent="0.35"/>
  <cols>
    <col min="1" max="1" width="12.25" bestFit="1" customWidth="1"/>
    <col min="2" max="2" width="14.33203125" bestFit="1" customWidth="1"/>
  </cols>
  <sheetData>
    <row r="3" spans="1:2" x14ac:dyDescent="0.35">
      <c r="A3" s="5" t="s">
        <v>2047</v>
      </c>
      <c r="B3" t="s">
        <v>2058</v>
      </c>
    </row>
    <row r="4" spans="1:2" x14ac:dyDescent="0.35">
      <c r="A4" s="6" t="s">
        <v>2057</v>
      </c>
      <c r="B4" s="7">
        <v>11607</v>
      </c>
    </row>
    <row r="5" spans="1:2" x14ac:dyDescent="0.35">
      <c r="A5" s="9" t="s">
        <v>2049</v>
      </c>
      <c r="B5" s="7">
        <v>2067</v>
      </c>
    </row>
    <row r="6" spans="1:2" x14ac:dyDescent="0.35">
      <c r="A6" s="9" t="s">
        <v>2050</v>
      </c>
      <c r="B6" s="7">
        <v>2703</v>
      </c>
    </row>
    <row r="7" spans="1:2" x14ac:dyDescent="0.35">
      <c r="A7" s="9" t="s">
        <v>2051</v>
      </c>
      <c r="B7" s="7">
        <v>2703</v>
      </c>
    </row>
    <row r="8" spans="1:2" x14ac:dyDescent="0.35">
      <c r="A8" s="9" t="s">
        <v>2052</v>
      </c>
      <c r="B8" s="7">
        <v>1431</v>
      </c>
    </row>
    <row r="9" spans="1:2" x14ac:dyDescent="0.35">
      <c r="A9" s="9" t="s">
        <v>2053</v>
      </c>
      <c r="B9" s="7">
        <v>636</v>
      </c>
    </row>
    <row r="10" spans="1:2" x14ac:dyDescent="0.35">
      <c r="A10" s="9" t="s">
        <v>2054</v>
      </c>
      <c r="B10" s="7">
        <v>1272</v>
      </c>
    </row>
    <row r="11" spans="1:2" x14ac:dyDescent="0.35">
      <c r="A11" s="9" t="s">
        <v>2055</v>
      </c>
      <c r="B11" s="7">
        <v>636</v>
      </c>
    </row>
    <row r="12" spans="1:2" x14ac:dyDescent="0.35">
      <c r="A12" s="9" t="s">
        <v>2056</v>
      </c>
      <c r="B12" s="7">
        <v>159</v>
      </c>
    </row>
    <row r="13" spans="1:2" x14ac:dyDescent="0.35">
      <c r="A13" s="6" t="s">
        <v>2048</v>
      </c>
      <c r="B13" s="7">
        <v>11607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3BB68-FF7A-4467-8674-A3B1AA102210}">
  <dimension ref="A1"/>
  <sheetViews>
    <sheetView workbookViewId="0"/>
  </sheetViews>
  <sheetFormatPr defaultRowHeight="15.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CFBCE-D2E5-48AA-A067-BA6033157D26}">
  <dimension ref="A3:F8"/>
  <sheetViews>
    <sheetView workbookViewId="0">
      <selection activeCell="C7" sqref="C7"/>
    </sheetView>
  </sheetViews>
  <sheetFormatPr defaultRowHeight="15.5" x14ac:dyDescent="0.35"/>
  <cols>
    <col min="1" max="1" width="14.33203125" bestFit="1" customWidth="1"/>
    <col min="2" max="2" width="15.08203125" bestFit="1" customWidth="1"/>
    <col min="3" max="3" width="10.58203125" bestFit="1" customWidth="1"/>
    <col min="4" max="4" width="11.08203125" bestFit="1" customWidth="1"/>
    <col min="5" max="5" width="6.75" bestFit="1" customWidth="1"/>
    <col min="6" max="6" width="10.58203125" bestFit="1" customWidth="1"/>
  </cols>
  <sheetData>
    <row r="3" spans="1:6" x14ac:dyDescent="0.35">
      <c r="B3" s="5" t="s">
        <v>2059</v>
      </c>
    </row>
    <row r="4" spans="1:6" x14ac:dyDescent="0.35">
      <c r="B4" t="s">
        <v>28</v>
      </c>
      <c r="C4" t="s">
        <v>2048</v>
      </c>
    </row>
    <row r="5" spans="1:6" x14ac:dyDescent="0.35">
      <c r="A5" t="s">
        <v>2058</v>
      </c>
      <c r="B5" s="7">
        <v>11607</v>
      </c>
      <c r="C5" s="7">
        <v>11607</v>
      </c>
    </row>
    <row r="7" spans="1:6" x14ac:dyDescent="0.35">
      <c r="A7" s="8"/>
      <c r="B7" s="8" t="s">
        <v>28</v>
      </c>
      <c r="C7" s="8" t="s">
        <v>23</v>
      </c>
      <c r="D7" s="8" t="s">
        <v>13</v>
      </c>
      <c r="E7" s="8" t="s">
        <v>18</v>
      </c>
      <c r="F7" s="8" t="s">
        <v>2048</v>
      </c>
    </row>
    <row r="8" spans="1:6" x14ac:dyDescent="0.35">
      <c r="A8" s="10" t="s">
        <v>2058</v>
      </c>
      <c r="B8" s="11">
        <f>GETPIVOTDATA("Revenue",$A$3,"Region","Arizona")</f>
        <v>11607</v>
      </c>
      <c r="C8" s="11" t="e">
        <f>GETPIVOTDATA("Revenue",$A$3,"Region","California")</f>
        <v>#REF!</v>
      </c>
      <c r="D8" s="11" t="e">
        <f>GETPIVOTDATA("Revenue",$A$3,"Region","New Mexico")</f>
        <v>#REF!</v>
      </c>
      <c r="E8" s="11" t="e">
        <f>GETPIVOTDATA("Revenue",$A$3,"Region","Texas")</f>
        <v>#REF!</v>
      </c>
      <c r="F8"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8C96A-A099-4BF6-B6D2-9D56DFD0BFA7}">
  <dimension ref="A1:C4"/>
  <sheetViews>
    <sheetView workbookViewId="0">
      <selection activeCell="B7" sqref="B7"/>
    </sheetView>
  </sheetViews>
  <sheetFormatPr defaultRowHeight="15.5" x14ac:dyDescent="0.35"/>
  <cols>
    <col min="1" max="1" width="14.33203125" bestFit="1" customWidth="1"/>
    <col min="2" max="2" width="15.08203125" bestFit="1" customWidth="1"/>
    <col min="3" max="4" width="10.58203125" bestFit="1" customWidth="1"/>
    <col min="5" max="5" width="11" bestFit="1" customWidth="1"/>
    <col min="6" max="6" width="11.5" bestFit="1" customWidth="1"/>
    <col min="7" max="7" width="11.33203125" bestFit="1" customWidth="1"/>
    <col min="8" max="8" width="10.75" bestFit="1" customWidth="1"/>
    <col min="9" max="9" width="10.08203125" bestFit="1" customWidth="1"/>
    <col min="10" max="10" width="10.58203125" bestFit="1" customWidth="1"/>
  </cols>
  <sheetData>
    <row r="1" spans="1:3" x14ac:dyDescent="0.35">
      <c r="A1" s="5" t="s">
        <v>2058</v>
      </c>
      <c r="B1" s="5" t="s">
        <v>2059</v>
      </c>
    </row>
    <row r="2" spans="1:3" x14ac:dyDescent="0.35">
      <c r="A2" s="5" t="s">
        <v>2047</v>
      </c>
      <c r="B2" t="s">
        <v>27</v>
      </c>
      <c r="C2" t="s">
        <v>2048</v>
      </c>
    </row>
    <row r="3" spans="1:3" x14ac:dyDescent="0.35">
      <c r="A3" s="6" t="s">
        <v>2057</v>
      </c>
      <c r="B3" s="7">
        <v>11607</v>
      </c>
      <c r="C3" s="7">
        <v>11607</v>
      </c>
    </row>
    <row r="4" spans="1:3" x14ac:dyDescent="0.35">
      <c r="A4" s="6" t="s">
        <v>2048</v>
      </c>
      <c r="B4" s="7">
        <v>11607</v>
      </c>
      <c r="C4" s="7">
        <v>11607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16CDF-F7F2-460B-8347-38EB4FDA1AFE}">
  <dimension ref="A1:B6"/>
  <sheetViews>
    <sheetView workbookViewId="0">
      <selection activeCell="B3" sqref="B3"/>
    </sheetView>
  </sheetViews>
  <sheetFormatPr defaultRowHeight="15.5" x14ac:dyDescent="0.35"/>
  <cols>
    <col min="1" max="1" width="12.25" bestFit="1" customWidth="1"/>
    <col min="2" max="2" width="14.33203125" bestFit="1" customWidth="1"/>
  </cols>
  <sheetData>
    <row r="1" spans="1:2" x14ac:dyDescent="0.35">
      <c r="A1" s="5" t="s">
        <v>2047</v>
      </c>
      <c r="B1" t="s">
        <v>2058</v>
      </c>
    </row>
    <row r="2" spans="1:2" x14ac:dyDescent="0.35">
      <c r="A2" s="6" t="s">
        <v>30</v>
      </c>
      <c r="B2" s="7">
        <v>5724</v>
      </c>
    </row>
    <row r="3" spans="1:2" x14ac:dyDescent="0.35">
      <c r="A3" s="6" t="s">
        <v>56</v>
      </c>
      <c r="B3" s="7">
        <v>2703</v>
      </c>
    </row>
    <row r="4" spans="1:2" x14ac:dyDescent="0.35">
      <c r="A4" s="6" t="s">
        <v>26</v>
      </c>
      <c r="B4" s="7">
        <v>2226</v>
      </c>
    </row>
    <row r="5" spans="1:2" x14ac:dyDescent="0.35">
      <c r="A5" s="6" t="s">
        <v>40</v>
      </c>
      <c r="B5" s="7">
        <v>954</v>
      </c>
    </row>
    <row r="6" spans="1:2" x14ac:dyDescent="0.35">
      <c r="A6" s="6" t="s">
        <v>2048</v>
      </c>
      <c r="B6" s="7">
        <v>11607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83F2-AC33-480B-839D-3BD6A0D46A45}">
  <dimension ref="A1:B3"/>
  <sheetViews>
    <sheetView workbookViewId="0"/>
  </sheetViews>
  <sheetFormatPr defaultRowHeight="15.5" x14ac:dyDescent="0.35"/>
  <cols>
    <col min="1" max="1" width="12.25" bestFit="1" customWidth="1"/>
    <col min="2" max="2" width="14.33203125" bestFit="1" customWidth="1"/>
  </cols>
  <sheetData>
    <row r="1" spans="1:2" x14ac:dyDescent="0.35">
      <c r="A1" s="5" t="s">
        <v>2047</v>
      </c>
      <c r="B1" t="s">
        <v>2058</v>
      </c>
    </row>
    <row r="2" spans="1:2" x14ac:dyDescent="0.35">
      <c r="A2" s="6" t="s">
        <v>24</v>
      </c>
      <c r="B2" s="7">
        <v>11607</v>
      </c>
    </row>
    <row r="3" spans="1:2" x14ac:dyDescent="0.35">
      <c r="A3" s="6" t="s">
        <v>2048</v>
      </c>
      <c r="B3" s="7">
        <v>11607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1" sqref="D1"/>
    </sheetView>
  </sheetViews>
  <sheetFormatPr defaultColWidth="11.1640625" defaultRowHeight="15.5" x14ac:dyDescent="0.35"/>
  <cols>
    <col min="4" max="5" width="16.5" customWidth="1"/>
    <col min="6" max="6" width="12.83203125" customWidth="1"/>
  </cols>
  <sheetData>
    <row r="1" spans="1:10"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12</v>
      </c>
      <c r="F2" t="s">
        <v>13</v>
      </c>
      <c r="G2" t="s">
        <v>14</v>
      </c>
      <c r="H2">
        <v>199</v>
      </c>
      <c r="I2">
        <v>3</v>
      </c>
      <c r="J2">
        <v>597</v>
      </c>
    </row>
    <row r="3" spans="1:10" x14ac:dyDescent="0.35">
      <c r="A3" s="3" t="s">
        <v>15</v>
      </c>
      <c r="B3" s="4">
        <v>43102</v>
      </c>
      <c r="C3">
        <v>1</v>
      </c>
      <c r="D3" t="s">
        <v>16</v>
      </c>
      <c r="E3" t="s">
        <v>17</v>
      </c>
      <c r="F3" t="s">
        <v>18</v>
      </c>
      <c r="G3" t="s">
        <v>19</v>
      </c>
      <c r="H3">
        <v>289</v>
      </c>
      <c r="I3">
        <v>7</v>
      </c>
      <c r="J3">
        <v>2023</v>
      </c>
    </row>
    <row r="4" spans="1:10" x14ac:dyDescent="0.35">
      <c r="A4" s="3" t="s">
        <v>20</v>
      </c>
      <c r="B4" s="4">
        <v>43103</v>
      </c>
      <c r="C4">
        <v>9</v>
      </c>
      <c r="D4" t="s">
        <v>21</v>
      </c>
      <c r="E4" t="s">
        <v>22</v>
      </c>
      <c r="F4" t="s">
        <v>23</v>
      </c>
      <c r="G4" t="s">
        <v>24</v>
      </c>
      <c r="H4">
        <v>159</v>
      </c>
      <c r="I4">
        <v>3</v>
      </c>
      <c r="J4">
        <v>477</v>
      </c>
    </row>
    <row r="5" spans="1:10" x14ac:dyDescent="0.35">
      <c r="A5" s="3" t="s">
        <v>25</v>
      </c>
      <c r="B5" s="4">
        <v>43103</v>
      </c>
      <c r="C5">
        <v>18</v>
      </c>
      <c r="D5" t="s">
        <v>26</v>
      </c>
      <c r="E5" t="s">
        <v>27</v>
      </c>
      <c r="F5" t="s">
        <v>28</v>
      </c>
      <c r="G5" t="s">
        <v>19</v>
      </c>
      <c r="H5">
        <v>289</v>
      </c>
      <c r="I5">
        <v>3</v>
      </c>
      <c r="J5">
        <v>867</v>
      </c>
    </row>
    <row r="6" spans="1:10" x14ac:dyDescent="0.35">
      <c r="A6" s="3" t="s">
        <v>29</v>
      </c>
      <c r="B6" s="4">
        <v>43104</v>
      </c>
      <c r="C6">
        <v>16</v>
      </c>
      <c r="D6" t="s">
        <v>30</v>
      </c>
      <c r="E6" t="s">
        <v>27</v>
      </c>
      <c r="F6" t="s">
        <v>28</v>
      </c>
      <c r="G6" t="s">
        <v>31</v>
      </c>
      <c r="H6">
        <v>69</v>
      </c>
      <c r="I6">
        <v>4</v>
      </c>
      <c r="J6">
        <v>276</v>
      </c>
    </row>
    <row r="7" spans="1:10" x14ac:dyDescent="0.35">
      <c r="A7" s="3" t="s">
        <v>32</v>
      </c>
      <c r="B7" s="4">
        <v>43104</v>
      </c>
      <c r="C7">
        <v>13</v>
      </c>
      <c r="D7" t="s">
        <v>33</v>
      </c>
      <c r="E7" t="s">
        <v>12</v>
      </c>
      <c r="F7" t="s">
        <v>13</v>
      </c>
      <c r="G7" t="s">
        <v>14</v>
      </c>
      <c r="H7">
        <v>199</v>
      </c>
      <c r="I7">
        <v>2</v>
      </c>
      <c r="J7">
        <v>398</v>
      </c>
    </row>
    <row r="8" spans="1:10" x14ac:dyDescent="0.35">
      <c r="A8" s="3" t="s">
        <v>34</v>
      </c>
      <c r="B8" s="4">
        <v>43104</v>
      </c>
      <c r="C8">
        <v>17</v>
      </c>
      <c r="D8" t="s">
        <v>35</v>
      </c>
      <c r="E8" t="s">
        <v>36</v>
      </c>
      <c r="F8" t="s">
        <v>28</v>
      </c>
      <c r="G8" t="s">
        <v>19</v>
      </c>
      <c r="H8">
        <v>289</v>
      </c>
      <c r="I8">
        <v>9</v>
      </c>
      <c r="J8">
        <v>2601</v>
      </c>
    </row>
    <row r="9" spans="1:10" x14ac:dyDescent="0.35">
      <c r="A9" s="3" t="s">
        <v>37</v>
      </c>
      <c r="B9" s="4">
        <v>43105</v>
      </c>
      <c r="C9">
        <v>14</v>
      </c>
      <c r="D9" t="s">
        <v>38</v>
      </c>
      <c r="E9" t="s">
        <v>12</v>
      </c>
      <c r="F9" t="s">
        <v>13</v>
      </c>
      <c r="G9" t="s">
        <v>14</v>
      </c>
      <c r="H9">
        <v>199</v>
      </c>
      <c r="I9">
        <v>5</v>
      </c>
      <c r="J9">
        <v>995</v>
      </c>
    </row>
    <row r="10" spans="1:10" x14ac:dyDescent="0.35">
      <c r="A10" s="3" t="s">
        <v>39</v>
      </c>
      <c r="B10" s="4">
        <v>43105</v>
      </c>
      <c r="C10">
        <v>20</v>
      </c>
      <c r="D10" t="s">
        <v>40</v>
      </c>
      <c r="E10" t="s">
        <v>36</v>
      </c>
      <c r="F10" t="s">
        <v>28</v>
      </c>
      <c r="G10" t="s">
        <v>41</v>
      </c>
      <c r="H10">
        <v>399</v>
      </c>
      <c r="I10">
        <v>5</v>
      </c>
      <c r="J10">
        <v>1995</v>
      </c>
    </row>
    <row r="11" spans="1:10" x14ac:dyDescent="0.35">
      <c r="A11" s="3" t="s">
        <v>42</v>
      </c>
      <c r="B11" s="4">
        <v>43105</v>
      </c>
      <c r="C11">
        <v>3</v>
      </c>
      <c r="D11" t="s">
        <v>43</v>
      </c>
      <c r="E11" t="s">
        <v>17</v>
      </c>
      <c r="F11" t="s">
        <v>18</v>
      </c>
      <c r="G11" t="s">
        <v>14</v>
      </c>
      <c r="H11">
        <v>199</v>
      </c>
      <c r="I11">
        <v>0</v>
      </c>
      <c r="J11">
        <v>0</v>
      </c>
    </row>
    <row r="12" spans="1:10" x14ac:dyDescent="0.35">
      <c r="A12" s="3" t="s">
        <v>44</v>
      </c>
      <c r="B12" s="4">
        <v>43105</v>
      </c>
      <c r="C12">
        <v>8</v>
      </c>
      <c r="D12" t="s">
        <v>45</v>
      </c>
      <c r="E12" t="s">
        <v>46</v>
      </c>
      <c r="F12" t="s">
        <v>23</v>
      </c>
      <c r="G12" t="s">
        <v>19</v>
      </c>
      <c r="H12">
        <v>289</v>
      </c>
      <c r="I12">
        <v>9</v>
      </c>
      <c r="J12">
        <v>2601</v>
      </c>
    </row>
    <row r="13" spans="1:10" x14ac:dyDescent="0.35">
      <c r="A13" s="3" t="s">
        <v>47</v>
      </c>
      <c r="B13" s="4">
        <v>43105</v>
      </c>
      <c r="C13">
        <v>6</v>
      </c>
      <c r="D13" t="s">
        <v>48</v>
      </c>
      <c r="E13" t="s">
        <v>46</v>
      </c>
      <c r="F13" t="s">
        <v>23</v>
      </c>
      <c r="G13" t="s">
        <v>41</v>
      </c>
      <c r="H13">
        <v>399</v>
      </c>
      <c r="I13">
        <v>6</v>
      </c>
      <c r="J13">
        <v>2394</v>
      </c>
    </row>
    <row r="14" spans="1:10" x14ac:dyDescent="0.35">
      <c r="A14" s="3" t="s">
        <v>49</v>
      </c>
      <c r="B14" s="4">
        <v>43105</v>
      </c>
      <c r="C14">
        <v>9</v>
      </c>
      <c r="D14" t="s">
        <v>21</v>
      </c>
      <c r="E14" t="s">
        <v>22</v>
      </c>
      <c r="F14" t="s">
        <v>23</v>
      </c>
      <c r="G14" t="s">
        <v>14</v>
      </c>
      <c r="H14">
        <v>199</v>
      </c>
      <c r="I14">
        <v>6</v>
      </c>
      <c r="J14">
        <v>1194</v>
      </c>
    </row>
    <row r="15" spans="1:10" x14ac:dyDescent="0.35">
      <c r="A15" s="3" t="s">
        <v>50</v>
      </c>
      <c r="B15" s="4">
        <v>43105</v>
      </c>
      <c r="C15">
        <v>4</v>
      </c>
      <c r="D15" t="s">
        <v>51</v>
      </c>
      <c r="E15" t="s">
        <v>17</v>
      </c>
      <c r="F15" t="s">
        <v>18</v>
      </c>
      <c r="G15" t="s">
        <v>41</v>
      </c>
      <c r="H15">
        <v>399</v>
      </c>
      <c r="I15">
        <v>4</v>
      </c>
      <c r="J15">
        <v>1596</v>
      </c>
    </row>
    <row r="16" spans="1:10"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0" x14ac:dyDescent="0.3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0547A-0544-47B7-9099-D52D425AC0B7}">
  <dimension ref="A27"/>
  <sheetViews>
    <sheetView showGridLines="0" tabSelected="1" topLeftCell="A10" zoomScale="70" zoomScaleNormal="70" workbookViewId="0">
      <selection activeCell="A27" sqref="A27:XFD27"/>
    </sheetView>
  </sheetViews>
  <sheetFormatPr defaultRowHeight="15.5" x14ac:dyDescent="0.35"/>
  <sheetData>
    <row r="27"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Sheet6</vt:lpstr>
      <vt:lpstr>Sheet5</vt:lpstr>
      <vt:lpstr>Sales Data</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dvish</cp:lastModifiedBy>
  <dcterms:created xsi:type="dcterms:W3CDTF">2018-08-24T06:50:59Z</dcterms:created>
  <dcterms:modified xsi:type="dcterms:W3CDTF">2021-06-22T13:31:24Z</dcterms:modified>
  <cp:category/>
</cp:coreProperties>
</file>