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ur Reviews" sheetId="1" state="visible" r:id="rId1"/>
    <sheet name="2. Competitor Reviews" sheetId="2" state="visible" r:id="rId2"/>
    <sheet name="3. Clinic Targets" sheetId="3" state="visible" r:id="rId3"/>
    <sheet name="4. Our STI Reviews" sheetId="4" state="visible" r:id="rId4"/>
    <sheet name="5. STI Competitor Analysis" sheetId="5" state="visible" r:id="rId5"/>
    <sheet name="6. STI Clinic Targets" sheetId="6" state="visible" r:id="rId6"/>
  </sheets>
  <definedNames>
    <definedName name="_xlnm._FilterDatabase" localSheetId="1" hidden="1">'2. Competitor Reviews'!$A$2:$K$2</definedName>
    <definedName name="_xlnm._FilterDatabase" localSheetId="2" hidden="1">'3. Clinic Targets'!$A$2:$O$2</definedName>
    <definedName name="_xlnm._FilterDatabase" localSheetId="3" hidden="1">'4. Our STI Reviews'!$A$2:$H$2</definedName>
    <definedName name="_xlnm._FilterDatabase" localSheetId="4" hidden="1">'5. STI Competitor Analysis'!$A$2:$K$2</definedName>
    <definedName name="_xlnm._FilterDatabase" localSheetId="5" hidden="1">'6. STI Clinic Targets'!$A$2:$M$2</definedName>
  </definedNames>
  <calcPr calcId="124519" fullCalcOnLoad="1"/>
</workbook>
</file>

<file path=xl/styles.xml><?xml version="1.0" encoding="utf-8"?>
<styleSheet xmlns="http://schemas.openxmlformats.org/spreadsheetml/2006/main">
  <numFmts count="0"/>
  <fonts count="46">
    <font>
      <name val="Calibri"/>
      <family val="2"/>
      <color theme="1"/>
      <sz val="11"/>
      <scheme val="minor"/>
    </font>
    <font>
      <name val="Arial"/>
      <b val="1"/>
      <color rgb="00FFFFFF"/>
      <sz val="12"/>
    </font>
    <font>
      <name val="Arial"/>
      <b val="1"/>
      <color rgb="00FFFFFF"/>
      <sz val="9"/>
    </font>
    <font>
      <name val="Arial"/>
      <color rgb="00111111"/>
      <sz val="9"/>
    </font>
    <font>
      <name val="Arial"/>
      <color rgb="00B8760A"/>
      <sz val="9"/>
    </font>
    <font>
      <name val="Arial"/>
      <b val="1"/>
      <color rgb="006B7280"/>
      <sz val="9"/>
    </font>
    <font>
      <name val="Arial"/>
      <b val="1"/>
      <color rgb="000D7F76"/>
      <sz val="9"/>
    </font>
    <font>
      <name val="Arial"/>
      <b val="1"/>
      <color rgb="00C42B2B"/>
      <sz val="9"/>
    </font>
    <font>
      <name val="Arial"/>
      <b val="1"/>
      <color rgb="00C95A14"/>
      <sz val="9"/>
    </font>
    <font>
      <name val="Arial"/>
      <b val="1"/>
      <color rgb="001D60B5"/>
      <sz val="9"/>
    </font>
    <font>
      <name val="Arial"/>
      <b val="1"/>
      <color rgb="00FFFFFF"/>
      <sz val="11"/>
    </font>
    <font>
      <name val="Arial"/>
      <b val="1"/>
      <color rgb="00C42B2B"/>
      <sz val="10"/>
    </font>
    <font>
      <name val="Arial"/>
      <b val="1"/>
      <color rgb="001D60B5"/>
      <sz val="10"/>
    </font>
    <font>
      <name val="Arial"/>
      <i val="1"/>
      <color rgb="00C42B2B"/>
      <sz val="9"/>
    </font>
    <font>
      <name val="Arial"/>
      <color rgb="001D60B5"/>
      <sz val="9"/>
      <u val="single"/>
    </font>
    <font>
      <name val="Arial"/>
      <b val="1"/>
      <color rgb="001A3A5C"/>
      <sz val="10"/>
    </font>
    <font>
      <name val="Arial"/>
      <i val="1"/>
      <color rgb="0015803D"/>
      <sz val="9"/>
    </font>
    <font>
      <name val="Arial"/>
      <b val="1"/>
      <color rgb="0015803D"/>
      <sz val="9"/>
    </font>
    <font>
      <name val="Arial"/>
      <b val="1"/>
      <color rgb="006B2DB5"/>
      <sz val="9"/>
    </font>
    <font>
      <name val="Arial"/>
      <b val="1"/>
      <color rgb="00111111"/>
      <sz val="9"/>
    </font>
    <font>
      <name val="Arial"/>
      <color rgb="001A3A5C"/>
      <sz val="9"/>
    </font>
    <font>
      <name val="Arial"/>
      <color rgb="00C42B2B"/>
      <sz val="9"/>
    </font>
    <font>
      <name val="Arial"/>
      <color rgb="00374151"/>
      <sz val="9"/>
    </font>
    <font>
      <name val="Arial"/>
      <b val="1"/>
      <color rgb="00FFD580"/>
      <sz val="12"/>
    </font>
    <font>
      <name val="Arial"/>
      <b val="1"/>
      <color rgb="007A4800"/>
      <sz val="10"/>
    </font>
    <font>
      <name val="Arial"/>
      <b val="1"/>
      <color rgb="007A4800"/>
      <sz val="9"/>
    </font>
    <font>
      <name val="Arial"/>
      <i val="1"/>
      <color rgb="007A4800"/>
      <sz val="9"/>
    </font>
    <font>
      <name val="Arial"/>
      <b val="1"/>
      <color rgb="005B2D8E"/>
      <sz val="10"/>
    </font>
    <font>
      <name val="Arial"/>
      <b val="1"/>
      <color rgb="005B2D8E"/>
      <sz val="9"/>
    </font>
    <font>
      <name val="Arial"/>
      <b val="1"/>
      <color rgb="0015803D"/>
      <sz val="11"/>
    </font>
    <font>
      <name val="Arial"/>
      <color rgb="001A3A5C"/>
      <sz val="8"/>
    </font>
    <font>
      <name val="Arial"/>
      <color rgb="00374151"/>
      <sz val="8"/>
    </font>
    <font>
      <name val="Arial"/>
      <color rgb="006B7280"/>
      <sz val="8"/>
    </font>
    <font>
      <name val="Arial"/>
      <color rgb="006B7280"/>
      <sz val="9"/>
    </font>
    <font>
      <name val="Arial"/>
      <color rgb="0015803D"/>
      <sz val="9"/>
    </font>
    <font>
      <name val="Arial"/>
      <b val="1"/>
      <color rgb="00C42B2B"/>
      <sz val="11"/>
    </font>
    <font>
      <name val="Arial"/>
      <b val="1"/>
      <color rgb="00C95A14"/>
      <sz val="11"/>
    </font>
    <font>
      <name val="Arial"/>
      <b val="1"/>
      <color rgb="00B8760A"/>
      <sz val="9"/>
    </font>
    <font>
      <name val="Arial"/>
      <color rgb="00C95A14"/>
      <sz val="9"/>
    </font>
    <font>
      <name val="Arial"/>
      <b val="1"/>
      <color rgb="00FFFFFF"/>
      <sz val="10"/>
    </font>
    <font>
      <name val="Arial"/>
      <b val="1"/>
      <color rgb="004F46E5"/>
      <sz val="9"/>
    </font>
    <font>
      <name val="Arial"/>
      <b val="1"/>
      <color rgb="007C3AED"/>
      <sz val="9"/>
    </font>
    <font>
      <name val="Arial"/>
      <b val="1"/>
      <color rgb="00C95A14"/>
      <sz val="10"/>
    </font>
    <font>
      <name val="Arial"/>
      <color rgb="007C1D1D"/>
      <sz val="8"/>
    </font>
    <font>
      <name val="Arial"/>
      <b val="1"/>
      <color rgb="007C1D1D"/>
      <sz val="10"/>
    </font>
    <font>
      <name val="Arial"/>
      <b val="1"/>
      <color rgb="0015803D"/>
      <sz val="10"/>
    </font>
  </fonts>
  <fills count="35">
    <fill>
      <patternFill/>
    </fill>
    <fill>
      <patternFill patternType="gray125"/>
    </fill>
    <fill>
      <patternFill patternType="solid">
        <fgColor rgb="001A3A5C"/>
      </patternFill>
    </fill>
    <fill>
      <patternFill patternType="solid">
        <fgColor rgb="002B5F8E"/>
      </patternFill>
    </fill>
    <fill>
      <patternFill patternType="solid">
        <fgColor rgb="00FAFAFA"/>
      </patternFill>
    </fill>
    <fill>
      <patternFill patternType="solid">
        <fgColor rgb="00EDFAF8"/>
      </patternFill>
    </fill>
    <fill>
      <patternFill patternType="solid">
        <fgColor rgb="00FFF0F0"/>
      </patternFill>
    </fill>
    <fill>
      <patternFill patternType="solid">
        <fgColor rgb="00FFF3EA"/>
      </patternFill>
    </fill>
    <fill>
      <patternFill patternType="solid">
        <fgColor rgb="00EEF4FF"/>
      </patternFill>
    </fill>
    <fill>
      <patternFill patternType="solid">
        <fgColor rgb="00F8F9FB"/>
      </patternFill>
    </fill>
    <fill>
      <patternFill patternType="solid">
        <fgColor rgb="007C3A00"/>
      </patternFill>
    </fill>
    <fill>
      <patternFill patternType="solid">
        <fgColor rgb="00A0522D"/>
      </patternFill>
    </fill>
    <fill>
      <patternFill patternType="solid">
        <fgColor rgb="00FFF8F0"/>
      </patternFill>
    </fill>
    <fill>
      <patternFill patternType="solid">
        <fgColor rgb="00FFF0E0"/>
      </patternFill>
    </fill>
    <fill>
      <patternFill patternType="solid">
        <fgColor rgb="00FFF8EA"/>
      </patternFill>
    </fill>
    <fill>
      <patternFill patternType="solid">
        <fgColor rgb="004D3000"/>
      </patternFill>
    </fill>
    <fill>
      <patternFill patternType="solid">
        <fgColor rgb="007A4800"/>
      </patternFill>
    </fill>
    <fill>
      <patternFill patternType="solid">
        <fgColor rgb="00F8F0FF"/>
      </patternFill>
    </fill>
    <fill>
      <patternFill patternType="solid">
        <fgColor rgb="00F0FFF4"/>
      </patternFill>
    </fill>
    <fill>
      <patternFill patternType="solid">
        <fgColor rgb="00FFFBEA"/>
      </patternFill>
    </fill>
    <fill>
      <patternFill patternType="solid">
        <fgColor rgb="00F5F0FF"/>
      </patternFill>
    </fill>
    <fill>
      <patternFill patternType="solid">
        <fgColor rgb="00F0FFF8"/>
      </patternFill>
    </fill>
    <fill>
      <patternFill patternType="solid">
        <fgColor rgb="00FFFBF0"/>
      </patternFill>
    </fill>
    <fill>
      <patternFill patternType="solid">
        <fgColor rgb="00FFF0F8"/>
      </patternFill>
    </fill>
    <fill>
      <patternFill patternType="solid">
        <fgColor rgb="007C1D1D"/>
      </patternFill>
    </fill>
    <fill>
      <patternFill patternType="solid">
        <fgColor rgb="009B1C1C"/>
      </patternFill>
    </fill>
    <fill>
      <patternFill patternType="solid">
        <fgColor rgb="00F0F0FF"/>
      </patternFill>
    </fill>
    <fill>
      <patternFill patternType="solid">
        <fgColor rgb="00F0FFFE"/>
      </patternFill>
    </fill>
    <fill>
      <patternFill patternType="solid">
        <fgColor rgb="00FFF5F5"/>
      </patternFill>
    </fill>
    <fill>
      <patternFill patternType="solid">
        <fgColor rgb="00FFE8E8"/>
      </patternFill>
    </fill>
    <fill>
      <patternFill patternType="solid">
        <fgColor rgb="00FFF5FE"/>
      </patternFill>
    </fill>
    <fill>
      <patternFill patternType="solid">
        <fgColor rgb="00FFF8F5"/>
      </patternFill>
    </fill>
    <fill>
      <patternFill patternType="solid">
        <fgColor rgb="00F5F5FF"/>
      </patternFill>
    </fill>
    <fill>
      <patternFill patternType="solid">
        <fgColor rgb="00F5FFF8"/>
      </patternFill>
    </fill>
    <fill>
      <patternFill patternType="solid">
        <fgColor rgb="00FEFFF5"/>
      </patternFill>
    </fill>
  </fills>
  <borders count="6">
    <border>
      <left/>
      <right/>
      <top/>
      <bottom/>
      <diagonal/>
    </border>
    <border>
      <left style="thin">
        <color rgb="00D0D4DD"/>
      </left>
      <right style="thin">
        <color rgb="00D0D4DD"/>
      </right>
      <top style="thin">
        <color rgb="00D0D4DD"/>
      </top>
      <bottom style="thin">
        <color rgb="00D0D4DD"/>
      </bottom>
    </border>
    <border>
      <left/>
      <right/>
      <top style="thin">
        <color rgb="00D0D4DD"/>
      </top>
      <bottom/>
      <diagonal/>
    </border>
    <border>
      <left/>
      <right style="thin">
        <color rgb="00D0D4DD"/>
      </right>
      <top style="thin">
        <color rgb="00D0D4DD"/>
      </top>
      <bottom/>
      <diagonal/>
    </border>
    <border>
      <left/>
      <right/>
      <top style="thin">
        <color rgb="00D0D4DD"/>
      </top>
      <bottom style="thin">
        <color rgb="00D0D4DD"/>
      </bottom>
      <diagonal/>
    </border>
    <border>
      <left/>
      <right style="thin">
        <color rgb="00D0D4DD"/>
      </right>
      <top style="thin">
        <color rgb="00D0D4DD"/>
      </top>
      <bottom style="thin">
        <color rgb="00D0D4DD"/>
      </bottom>
      <diagonal/>
    </border>
  </borders>
  <cellStyleXfs count="1">
    <xf numFmtId="0" fontId="0" fillId="0" borderId="0"/>
  </cellStyleXfs>
  <cellXfs count="31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4" borderId="1" applyAlignment="1" pivotButton="0" quotePrefix="0" xfId="0">
      <alignment horizontal="center" vertical="center"/>
    </xf>
    <xf numFmtId="0" fontId="3" fillId="4" borderId="1" applyAlignment="1" pivotButton="0" quotePrefix="0" xfId="0">
      <alignment horizontal="left" vertical="center"/>
    </xf>
    <xf numFmtId="0" fontId="4" fillId="4" borderId="1" applyAlignment="1" pivotButton="0" quotePrefix="0" xfId="0">
      <alignment horizontal="center" vertical="center"/>
    </xf>
    <xf numFmtId="0" fontId="3" fillId="4" borderId="1" applyAlignment="1" pivotButton="0" quotePrefix="0" xfId="0">
      <alignment horizontal="left" vertical="center" wrapText="1"/>
    </xf>
    <xf numFmtId="0" fontId="5" fillId="4" borderId="1" applyAlignment="1" pivotButton="0" quotePrefix="0" xfId="0">
      <alignment horizontal="left" vertical="center"/>
    </xf>
    <xf numFmtId="0" fontId="3" fillId="5" borderId="1" applyAlignment="1" pivotButton="0" quotePrefix="0" xfId="0">
      <alignment horizontal="center" vertical="center"/>
    </xf>
    <xf numFmtId="0" fontId="3" fillId="5" borderId="1" applyAlignment="1" pivotButton="0" quotePrefix="0" xfId="0">
      <alignment horizontal="left" vertical="center"/>
    </xf>
    <xf numFmtId="0" fontId="4" fillId="5" borderId="1" applyAlignment="1" pivotButton="0" quotePrefix="0" xfId="0">
      <alignment horizontal="center" vertical="center"/>
    </xf>
    <xf numFmtId="0" fontId="3" fillId="5" borderId="1" applyAlignment="1" pivotButton="0" quotePrefix="0" xfId="0">
      <alignment horizontal="left" vertical="center" wrapText="1"/>
    </xf>
    <xf numFmtId="0" fontId="6" fillId="5" borderId="1" applyAlignment="1" pivotButton="0" quotePrefix="0" xfId="0">
      <alignment horizontal="left" vertical="center"/>
    </xf>
    <xf numFmtId="0" fontId="3" fillId="6" borderId="1" applyAlignment="1" pivotButton="0" quotePrefix="0" xfId="0">
      <alignment horizontal="center" vertical="center"/>
    </xf>
    <xf numFmtId="0" fontId="3" fillId="6" borderId="1" applyAlignment="1" pivotButton="0" quotePrefix="0" xfId="0">
      <alignment horizontal="left" vertical="center"/>
    </xf>
    <xf numFmtId="0" fontId="4" fillId="6" borderId="1" applyAlignment="1" pivotButton="0" quotePrefix="0" xfId="0">
      <alignment horizontal="center" vertical="center"/>
    </xf>
    <xf numFmtId="0" fontId="3" fillId="6" borderId="1" applyAlignment="1" pivotButton="0" quotePrefix="0" xfId="0">
      <alignment horizontal="left" vertical="center" wrapText="1"/>
    </xf>
    <xf numFmtId="0" fontId="7" fillId="6" borderId="1" applyAlignment="1" pivotButton="0" quotePrefix="0" xfId="0">
      <alignment horizontal="left" vertical="center"/>
    </xf>
    <xf numFmtId="0" fontId="3" fillId="7" borderId="1" applyAlignment="1" pivotButton="0" quotePrefix="0" xfId="0">
      <alignment horizontal="center" vertical="center"/>
    </xf>
    <xf numFmtId="0" fontId="3" fillId="7" borderId="1" applyAlignment="1" pivotButton="0" quotePrefix="0" xfId="0">
      <alignment horizontal="left" vertical="center"/>
    </xf>
    <xf numFmtId="0" fontId="4" fillId="7" borderId="1" applyAlignment="1" pivotButton="0" quotePrefix="0" xfId="0">
      <alignment horizontal="center" vertical="center"/>
    </xf>
    <xf numFmtId="0" fontId="3" fillId="7" borderId="1" applyAlignment="1" pivotButton="0" quotePrefix="0" xfId="0">
      <alignment horizontal="left" vertical="center" wrapText="1"/>
    </xf>
    <xf numFmtId="0" fontId="8" fillId="7" borderId="1" applyAlignment="1" pivotButton="0" quotePrefix="0" xfId="0">
      <alignment horizontal="left" vertical="center"/>
    </xf>
    <xf numFmtId="0" fontId="3" fillId="8" borderId="1" applyAlignment="1" pivotButton="0" quotePrefix="0" xfId="0">
      <alignment horizontal="center" vertical="center"/>
    </xf>
    <xf numFmtId="0" fontId="3" fillId="8" borderId="1" applyAlignment="1" pivotButton="0" quotePrefix="0" xfId="0">
      <alignment horizontal="left" vertical="center"/>
    </xf>
    <xf numFmtId="0" fontId="4" fillId="8" borderId="1" applyAlignment="1" pivotButton="0" quotePrefix="0" xfId="0">
      <alignment horizontal="center" vertical="center"/>
    </xf>
    <xf numFmtId="0" fontId="3" fillId="8" borderId="1" applyAlignment="1" pivotButton="0" quotePrefix="0" xfId="0">
      <alignment horizontal="left" vertical="center" wrapText="1"/>
    </xf>
    <xf numFmtId="0" fontId="9" fillId="8" borderId="1" applyAlignment="1" pivotButton="0" quotePrefix="0" xfId="0">
      <alignment horizontal="left" vertical="center"/>
    </xf>
    <xf numFmtId="0" fontId="10" fillId="2" borderId="1" applyAlignment="1" pivotButton="0" quotePrefix="0" xfId="0">
      <alignment horizontal="center" vertical="center"/>
    </xf>
    <xf numFmtId="0" fontId="3" fillId="9" borderId="1" applyAlignment="1" pivotButton="0" quotePrefix="0" xfId="0">
      <alignment horizontal="left" vertical="center"/>
    </xf>
    <xf numFmtId="0" fontId="11"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xf>
    <xf numFmtId="0" fontId="1" fillId="10" borderId="1" applyAlignment="1" pivotButton="0" quotePrefix="0" xfId="0">
      <alignment horizontal="center" vertical="center"/>
    </xf>
    <xf numFmtId="0" fontId="2" fillId="11" borderId="1" applyAlignment="1" pivotButton="0" quotePrefix="0" xfId="0">
      <alignment horizontal="center" vertical="center"/>
    </xf>
    <xf numFmtId="0" fontId="3" fillId="12" borderId="1" applyAlignment="1" pivotButton="0" quotePrefix="0" xfId="0">
      <alignment horizontal="center" vertical="center"/>
    </xf>
    <xf numFmtId="0" fontId="3" fillId="12" borderId="1" applyAlignment="1" pivotButton="0" quotePrefix="0" xfId="0">
      <alignment horizontal="left" vertical="center"/>
    </xf>
    <xf numFmtId="0" fontId="14" fillId="12" borderId="1" applyAlignment="1" pivotButton="0" quotePrefix="0" xfId="0">
      <alignment horizontal="left" vertical="center"/>
    </xf>
    <xf numFmtId="0" fontId="15" fillId="12" borderId="1" applyAlignment="1" pivotButton="0" quotePrefix="0" xfId="0">
      <alignment horizontal="center" vertical="center"/>
    </xf>
    <xf numFmtId="0" fontId="7" fillId="12" borderId="1" applyAlignment="1" pivotButton="0" quotePrefix="0" xfId="0">
      <alignment horizontal="left" vertical="center"/>
    </xf>
    <xf numFmtId="0" fontId="3" fillId="12" borderId="1" applyAlignment="1" pivotButton="0" quotePrefix="0" xfId="0">
      <alignment horizontal="left" vertical="center" wrapText="1"/>
    </xf>
    <xf numFmtId="0" fontId="13" fillId="12" borderId="1" applyAlignment="1" pivotButton="0" quotePrefix="0" xfId="0">
      <alignment horizontal="left" vertical="center" wrapText="1"/>
    </xf>
    <xf numFmtId="0" fontId="16" fillId="12" borderId="1" applyAlignment="1" pivotButton="0" quotePrefix="0" xfId="0">
      <alignment horizontal="left" vertical="center" wrapText="1"/>
    </xf>
    <xf numFmtId="0" fontId="3" fillId="13" borderId="1" applyAlignment="1" pivotButton="0" quotePrefix="0" xfId="0">
      <alignment horizontal="center" vertical="center"/>
    </xf>
    <xf numFmtId="0" fontId="3" fillId="13" borderId="1" applyAlignment="1" pivotButton="0" quotePrefix="0" xfId="0">
      <alignment horizontal="left" vertical="center"/>
    </xf>
    <xf numFmtId="0" fontId="14" fillId="13" borderId="1" applyAlignment="1" pivotButton="0" quotePrefix="0" xfId="0">
      <alignment horizontal="left" vertical="center"/>
    </xf>
    <xf numFmtId="0" fontId="15" fillId="13" borderId="1" applyAlignment="1" pivotButton="0" quotePrefix="0" xfId="0">
      <alignment horizontal="center" vertical="center"/>
    </xf>
    <xf numFmtId="0" fontId="17" fillId="13" borderId="1" applyAlignment="1" pivotButton="0" quotePrefix="0" xfId="0">
      <alignment horizontal="left" vertical="center"/>
    </xf>
    <xf numFmtId="0" fontId="3" fillId="13" borderId="1" applyAlignment="1" pivotButton="0" quotePrefix="0" xfId="0">
      <alignment horizontal="left" vertical="center" wrapText="1"/>
    </xf>
    <xf numFmtId="0" fontId="13" fillId="13" borderId="1" applyAlignment="1" pivotButton="0" quotePrefix="0" xfId="0">
      <alignment horizontal="left" vertical="center" wrapText="1"/>
    </xf>
    <xf numFmtId="0" fontId="16" fillId="13" borderId="1" applyAlignment="1" pivotButton="0" quotePrefix="0" xfId="0">
      <alignment horizontal="left" vertical="center" wrapText="1"/>
    </xf>
    <xf numFmtId="0" fontId="8" fillId="12" borderId="1" applyAlignment="1" pivotButton="0" quotePrefix="0" xfId="0">
      <alignment horizontal="left" vertical="center"/>
    </xf>
    <xf numFmtId="0" fontId="7" fillId="13" borderId="1" applyAlignment="1" pivotButton="0" quotePrefix="0" xfId="0">
      <alignment horizontal="left" vertical="center"/>
    </xf>
    <xf numFmtId="0" fontId="18" fillId="12" borderId="1" applyAlignment="1" pivotButton="0" quotePrefix="0" xfId="0">
      <alignment horizontal="left" vertical="center"/>
    </xf>
    <xf numFmtId="0" fontId="9" fillId="12" borderId="1" applyAlignment="1" pivotButton="0" quotePrefix="0" xfId="0">
      <alignment horizontal="left" vertical="center"/>
    </xf>
    <xf numFmtId="0" fontId="6" fillId="13" borderId="1" applyAlignment="1" pivotButton="0" quotePrefix="0" xfId="0">
      <alignment horizontal="left" vertical="center"/>
    </xf>
    <xf numFmtId="0" fontId="10" fillId="10" borderId="1" applyAlignment="1" pivotButton="0" quotePrefix="0" xfId="0">
      <alignment horizontal="center" vertical="center"/>
    </xf>
    <xf numFmtId="0" fontId="19" fillId="6" borderId="1" applyAlignment="1" pivotButton="0" quotePrefix="0" xfId="0">
      <alignment horizontal="left" vertical="center"/>
    </xf>
    <xf numFmtId="0" fontId="20" fillId="6" borderId="1" applyAlignment="1" pivotButton="0" quotePrefix="0" xfId="0">
      <alignment horizontal="center" vertical="center"/>
    </xf>
    <xf numFmtId="0" fontId="21" fillId="6" borderId="1" applyAlignment="1" pivotButton="0" quotePrefix="0" xfId="0">
      <alignment horizontal="center" vertical="center"/>
    </xf>
    <xf numFmtId="0" fontId="7" fillId="6" borderId="1" applyAlignment="1" pivotButton="0" quotePrefix="0" xfId="0">
      <alignment horizontal="center" vertical="center"/>
    </xf>
    <xf numFmtId="0" fontId="22" fillId="6"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14" borderId="1" applyAlignment="1" pivotButton="0" quotePrefix="0" xfId="0">
      <alignment horizontal="left" vertical="center"/>
    </xf>
    <xf numFmtId="0" fontId="20" fillId="14" borderId="1" applyAlignment="1" pivotButton="0" quotePrefix="0" xfId="0">
      <alignment horizontal="center" vertical="center"/>
    </xf>
    <xf numFmtId="0" fontId="21" fillId="14" borderId="1" applyAlignment="1" pivotButton="0" quotePrefix="0" xfId="0">
      <alignment horizontal="center" vertical="center"/>
    </xf>
    <xf numFmtId="0" fontId="8" fillId="14" borderId="1" applyAlignment="1" pivotButton="0" quotePrefix="0" xfId="0">
      <alignment horizontal="center" vertical="center"/>
    </xf>
    <xf numFmtId="0" fontId="22" fillId="14" borderId="1" applyAlignment="1" pivotButton="0" quotePrefix="0" xfId="0">
      <alignment horizontal="left" vertical="center" wrapText="1"/>
    </xf>
    <xf numFmtId="0" fontId="23" fillId="15" borderId="1" applyAlignment="1" pivotButton="0" quotePrefix="0" xfId="0">
      <alignment horizontal="center" vertical="center"/>
    </xf>
    <xf numFmtId="0" fontId="2" fillId="16" borderId="1" applyAlignment="1" pivotButton="0" quotePrefix="0" xfId="0">
      <alignment horizontal="center" vertical="center"/>
    </xf>
    <xf numFmtId="0" fontId="3" fillId="14" borderId="1" applyAlignment="1" pivotButton="0" quotePrefix="0" xfId="0">
      <alignment horizontal="center" vertical="center"/>
    </xf>
    <xf numFmtId="0" fontId="14" fillId="14" borderId="1" applyAlignment="1" pivotButton="0" quotePrefix="0" xfId="0">
      <alignment horizontal="left" vertical="center"/>
    </xf>
    <xf numFmtId="0" fontId="24" fillId="14" borderId="1" applyAlignment="1" pivotButton="0" quotePrefix="0" xfId="0">
      <alignment horizontal="center" vertical="center"/>
    </xf>
    <xf numFmtId="0" fontId="25" fillId="14" borderId="1" applyAlignment="1" pivotButton="0" quotePrefix="0" xfId="0">
      <alignment horizontal="left" vertical="center"/>
    </xf>
    <xf numFmtId="0" fontId="3" fillId="14" borderId="1" applyAlignment="1" pivotButton="0" quotePrefix="0" xfId="0">
      <alignment horizontal="left" vertical="center" wrapText="1"/>
    </xf>
    <xf numFmtId="0" fontId="26" fillId="14" borderId="1" applyAlignment="1" pivotButton="0" quotePrefix="0" xfId="0">
      <alignment horizontal="left" vertical="center" wrapText="1"/>
    </xf>
    <xf numFmtId="0" fontId="16" fillId="14" borderId="1" applyAlignment="1" pivotButton="0" quotePrefix="0" xfId="0">
      <alignment horizontal="left" vertical="center" wrapText="1"/>
    </xf>
    <xf numFmtId="0" fontId="3" fillId="17" borderId="1" applyAlignment="1" pivotButton="0" quotePrefix="0" xfId="0">
      <alignment horizontal="center" vertical="center"/>
    </xf>
    <xf numFmtId="0" fontId="3" fillId="17" borderId="1" applyAlignment="1" pivotButton="0" quotePrefix="0" xfId="0">
      <alignment horizontal="left" vertical="center"/>
    </xf>
    <xf numFmtId="0" fontId="14" fillId="17" borderId="1" applyAlignment="1" pivotButton="0" quotePrefix="0" xfId="0">
      <alignment horizontal="left" vertical="center"/>
    </xf>
    <xf numFmtId="0" fontId="27" fillId="17" borderId="1" applyAlignment="1" pivotButton="0" quotePrefix="0" xfId="0">
      <alignment horizontal="center" vertical="center"/>
    </xf>
    <xf numFmtId="0" fontId="28" fillId="17" borderId="1" applyAlignment="1" pivotButton="0" quotePrefix="0" xfId="0">
      <alignment horizontal="left" vertical="center"/>
    </xf>
    <xf numFmtId="0" fontId="3" fillId="17" borderId="1" applyAlignment="1" pivotButton="0" quotePrefix="0" xfId="0">
      <alignment horizontal="left" vertical="center" wrapText="1"/>
    </xf>
    <xf numFmtId="0" fontId="26" fillId="17" borderId="1" applyAlignment="1" pivotButton="0" quotePrefix="0" xfId="0">
      <alignment horizontal="left" vertical="center" wrapText="1"/>
    </xf>
    <xf numFmtId="0" fontId="16" fillId="17" borderId="1" applyAlignment="1" pivotButton="0" quotePrefix="0" xfId="0">
      <alignment horizontal="left" vertical="center" wrapText="1"/>
    </xf>
    <xf numFmtId="0" fontId="29" fillId="8" borderId="1" applyAlignment="1" pivotButton="0" quotePrefix="0" xfId="0">
      <alignment horizontal="center" vertical="center"/>
    </xf>
    <xf numFmtId="0" fontId="30" fillId="8" borderId="1" applyAlignment="1" pivotButton="0" quotePrefix="0" xfId="0">
      <alignment horizontal="left" vertical="center"/>
    </xf>
    <xf numFmtId="0" fontId="15" fillId="8" borderId="1" applyAlignment="1" pivotButton="0" quotePrefix="0" xfId="0">
      <alignment horizontal="center" vertical="center"/>
    </xf>
    <xf numFmtId="0" fontId="31" fillId="8" borderId="1" applyAlignment="1" pivotButton="0" quotePrefix="0" xfId="0">
      <alignment horizontal="left" vertical="center"/>
    </xf>
    <xf numFmtId="0" fontId="22" fillId="8" borderId="1" applyAlignment="1" pivotButton="0" quotePrefix="0" xfId="0">
      <alignment horizontal="center" vertical="center"/>
    </xf>
    <xf numFmtId="0" fontId="32" fillId="8" borderId="1" applyAlignment="1" pivotButton="0" quotePrefix="0" xfId="0">
      <alignment horizontal="left" vertical="center"/>
    </xf>
    <xf numFmtId="0" fontId="33" fillId="8" borderId="1" applyAlignment="1" pivotButton="0" quotePrefix="0" xfId="0">
      <alignment horizontal="center" vertical="center"/>
    </xf>
    <xf numFmtId="0" fontId="8" fillId="7" borderId="1" applyAlignment="1" pivotButton="0" quotePrefix="0" xfId="0">
      <alignment horizontal="center" vertical="center"/>
    </xf>
    <xf numFmtId="0" fontId="17" fillId="8" borderId="1" applyAlignment="1" pivotButton="0" quotePrefix="0" xfId="0">
      <alignment horizontal="center" vertical="center"/>
    </xf>
    <xf numFmtId="0" fontId="34" fillId="8" borderId="1" applyAlignment="1" pivotButton="0" quotePrefix="0" xfId="0">
      <alignment horizontal="center" vertical="center"/>
    </xf>
    <xf numFmtId="0" fontId="22" fillId="8" borderId="1" applyAlignment="1" pivotButton="0" quotePrefix="0" xfId="0">
      <alignment horizontal="left" vertical="center"/>
    </xf>
    <xf numFmtId="0" fontId="35" fillId="8" borderId="1" applyAlignment="1" pivotButton="0" quotePrefix="0" xfId="0">
      <alignment horizontal="center" vertical="center"/>
    </xf>
    <xf numFmtId="0" fontId="17" fillId="18" borderId="1" applyAlignment="1" pivotButton="0" quotePrefix="0" xfId="0">
      <alignment horizontal="center" vertical="center"/>
    </xf>
    <xf numFmtId="0" fontId="36" fillId="8" borderId="1" applyAlignment="1" pivotButton="0" quotePrefix="0" xfId="0">
      <alignment horizontal="center" vertical="center"/>
    </xf>
    <xf numFmtId="0" fontId="37" fillId="19" borderId="1" applyAlignment="1" pivotButton="0" quotePrefix="0" xfId="0">
      <alignment horizontal="center" vertical="center"/>
    </xf>
    <xf numFmtId="0" fontId="3" fillId="20" borderId="1" applyAlignment="1" pivotButton="0" quotePrefix="0" xfId="0">
      <alignment horizontal="left" vertical="center"/>
    </xf>
    <xf numFmtId="0" fontId="35" fillId="20" borderId="1" applyAlignment="1" pivotButton="0" quotePrefix="0" xfId="0">
      <alignment horizontal="center" vertical="center"/>
    </xf>
    <xf numFmtId="0" fontId="30" fillId="20" borderId="1" applyAlignment="1" pivotButton="0" quotePrefix="0" xfId="0">
      <alignment horizontal="left" vertical="center"/>
    </xf>
    <xf numFmtId="0" fontId="15" fillId="20" borderId="1" applyAlignment="1" pivotButton="0" quotePrefix="0" xfId="0">
      <alignment horizontal="center" vertical="center"/>
    </xf>
    <xf numFmtId="0" fontId="31" fillId="20" borderId="1" applyAlignment="1" pivotButton="0" quotePrefix="0" xfId="0">
      <alignment horizontal="left" vertical="center"/>
    </xf>
    <xf numFmtId="0" fontId="22" fillId="20" borderId="1" applyAlignment="1" pivotButton="0" quotePrefix="0" xfId="0">
      <alignment horizontal="center" vertical="center"/>
    </xf>
    <xf numFmtId="0" fontId="32" fillId="20" borderId="1" applyAlignment="1" pivotButton="0" quotePrefix="0" xfId="0">
      <alignment horizontal="left" vertical="center"/>
    </xf>
    <xf numFmtId="0" fontId="33" fillId="20" borderId="1" applyAlignment="1" pivotButton="0" quotePrefix="0" xfId="0">
      <alignment horizontal="center" vertical="center"/>
    </xf>
    <xf numFmtId="0" fontId="8" fillId="20" borderId="1" applyAlignment="1" pivotButton="0" quotePrefix="0" xfId="0">
      <alignment horizontal="center" vertical="center"/>
    </xf>
    <xf numFmtId="0" fontId="38" fillId="20" borderId="1" applyAlignment="1" pivotButton="0" quotePrefix="0" xfId="0">
      <alignment horizontal="center" vertical="center"/>
    </xf>
    <xf numFmtId="0" fontId="22" fillId="20" borderId="1" applyAlignment="1" pivotButton="0" quotePrefix="0" xfId="0">
      <alignment horizontal="left" vertical="center"/>
    </xf>
    <xf numFmtId="0" fontId="34" fillId="20" borderId="1" applyAlignment="1" pivotButton="0" quotePrefix="0" xfId="0">
      <alignment horizontal="center" vertical="center"/>
    </xf>
    <xf numFmtId="0" fontId="36" fillId="20" borderId="1" applyAlignment="1" pivotButton="0" quotePrefix="0" xfId="0">
      <alignment horizontal="center" vertical="center"/>
    </xf>
    <xf numFmtId="0" fontId="29" fillId="20" borderId="1" applyAlignment="1" pivotButton="0" quotePrefix="0" xfId="0">
      <alignment horizontal="center" vertical="center"/>
    </xf>
    <xf numFmtId="0" fontId="17" fillId="20" borderId="1" applyAlignment="1" pivotButton="0" quotePrefix="0" xfId="0">
      <alignment horizontal="center" vertical="center"/>
    </xf>
    <xf numFmtId="0" fontId="29" fillId="12" borderId="1" applyAlignment="1" pivotButton="0" quotePrefix="0" xfId="0">
      <alignment horizontal="center" vertical="center"/>
    </xf>
    <xf numFmtId="0" fontId="30" fillId="12" borderId="1" applyAlignment="1" pivotButton="0" quotePrefix="0" xfId="0">
      <alignment horizontal="left" vertical="center"/>
    </xf>
    <xf numFmtId="0" fontId="15" fillId="12" borderId="1" applyAlignment="1" pivotButton="0" quotePrefix="0" xfId="0">
      <alignment horizontal="center" vertical="center"/>
    </xf>
    <xf numFmtId="0" fontId="31" fillId="12" borderId="1" applyAlignment="1" pivotButton="0" quotePrefix="0" xfId="0">
      <alignment horizontal="left" vertical="center"/>
    </xf>
    <xf numFmtId="0" fontId="22" fillId="12" borderId="1" applyAlignment="1" pivotButton="0" quotePrefix="0" xfId="0">
      <alignment horizontal="center" vertical="center"/>
    </xf>
    <xf numFmtId="0" fontId="32" fillId="12" borderId="1" applyAlignment="1" pivotButton="0" quotePrefix="0" xfId="0">
      <alignment horizontal="left" vertical="center"/>
    </xf>
    <xf numFmtId="0" fontId="33" fillId="12" borderId="1" applyAlignment="1" pivotButton="0" quotePrefix="0" xfId="0">
      <alignment horizontal="center" vertical="center"/>
    </xf>
    <xf numFmtId="0" fontId="17" fillId="12" borderId="1" applyAlignment="1" pivotButton="0" quotePrefix="0" xfId="0">
      <alignment horizontal="center" vertical="center"/>
    </xf>
    <xf numFmtId="0" fontId="34" fillId="12" borderId="1" applyAlignment="1" pivotButton="0" quotePrefix="0" xfId="0">
      <alignment horizontal="center" vertical="center"/>
    </xf>
    <xf numFmtId="0" fontId="22" fillId="12" borderId="1" applyAlignment="1" pivotButton="0" quotePrefix="0" xfId="0">
      <alignment horizontal="left" vertical="center"/>
    </xf>
    <xf numFmtId="0" fontId="36" fillId="12" borderId="1" applyAlignment="1" pivotButton="0" quotePrefix="0" xfId="0">
      <alignment horizontal="center" vertical="center"/>
    </xf>
    <xf numFmtId="0" fontId="35" fillId="12" borderId="1" applyAlignment="1" pivotButton="0" quotePrefix="0" xfId="0">
      <alignment horizontal="center" vertical="center"/>
    </xf>
    <xf numFmtId="0" fontId="7" fillId="12" borderId="1" applyAlignment="1" pivotButton="0" quotePrefix="0" xfId="0">
      <alignment horizontal="center" vertical="center"/>
    </xf>
    <xf numFmtId="0" fontId="3" fillId="21" borderId="1" applyAlignment="1" pivotButton="0" quotePrefix="0" xfId="0">
      <alignment horizontal="left" vertical="center"/>
    </xf>
    <xf numFmtId="0" fontId="29" fillId="21" borderId="1" applyAlignment="1" pivotButton="0" quotePrefix="0" xfId="0">
      <alignment horizontal="center" vertical="center"/>
    </xf>
    <xf numFmtId="0" fontId="30" fillId="21" borderId="1" applyAlignment="1" pivotButton="0" quotePrefix="0" xfId="0">
      <alignment horizontal="left" vertical="center"/>
    </xf>
    <xf numFmtId="0" fontId="15" fillId="21" borderId="1" applyAlignment="1" pivotButton="0" quotePrefix="0" xfId="0">
      <alignment horizontal="center" vertical="center"/>
    </xf>
    <xf numFmtId="0" fontId="31" fillId="21" borderId="1" applyAlignment="1" pivotButton="0" quotePrefix="0" xfId="0">
      <alignment horizontal="left" vertical="center"/>
    </xf>
    <xf numFmtId="0" fontId="22" fillId="21" borderId="1" applyAlignment="1" pivotButton="0" quotePrefix="0" xfId="0">
      <alignment horizontal="center" vertical="center"/>
    </xf>
    <xf numFmtId="0" fontId="32" fillId="21" borderId="1" applyAlignment="1" pivotButton="0" quotePrefix="0" xfId="0">
      <alignment horizontal="left" vertical="center"/>
    </xf>
    <xf numFmtId="0" fontId="33" fillId="21" borderId="1" applyAlignment="1" pivotButton="0" quotePrefix="0" xfId="0">
      <alignment horizontal="center" vertical="center"/>
    </xf>
    <xf numFmtId="0" fontId="17" fillId="21" borderId="1" applyAlignment="1" pivotButton="0" quotePrefix="0" xfId="0">
      <alignment horizontal="center" vertical="center"/>
    </xf>
    <xf numFmtId="0" fontId="34" fillId="21" borderId="1" applyAlignment="1" pivotButton="0" quotePrefix="0" xfId="0">
      <alignment horizontal="center" vertical="center"/>
    </xf>
    <xf numFmtId="0" fontId="22" fillId="21" borderId="1" applyAlignment="1" pivotButton="0" quotePrefix="0" xfId="0">
      <alignment horizontal="left" vertical="center"/>
    </xf>
    <xf numFmtId="0" fontId="35" fillId="21" borderId="1" applyAlignment="1" pivotButton="0" quotePrefix="0" xfId="0">
      <alignment horizontal="center" vertical="center"/>
    </xf>
    <xf numFmtId="0" fontId="3" fillId="22" borderId="1" applyAlignment="1" pivotButton="0" quotePrefix="0" xfId="0">
      <alignment horizontal="left" vertical="center"/>
    </xf>
    <xf numFmtId="0" fontId="29" fillId="22" borderId="1" applyAlignment="1" pivotButton="0" quotePrefix="0" xfId="0">
      <alignment horizontal="center" vertical="center"/>
    </xf>
    <xf numFmtId="0" fontId="30" fillId="22" borderId="1" applyAlignment="1" pivotButton="0" quotePrefix="0" xfId="0">
      <alignment horizontal="left" vertical="center"/>
    </xf>
    <xf numFmtId="0" fontId="15" fillId="22" borderId="1" applyAlignment="1" pivotButton="0" quotePrefix="0" xfId="0">
      <alignment horizontal="center" vertical="center"/>
    </xf>
    <xf numFmtId="0" fontId="31" fillId="22" borderId="1" applyAlignment="1" pivotButton="0" quotePrefix="0" xfId="0">
      <alignment horizontal="left" vertical="center"/>
    </xf>
    <xf numFmtId="0" fontId="22" fillId="22" borderId="1" applyAlignment="1" pivotButton="0" quotePrefix="0" xfId="0">
      <alignment horizontal="center" vertical="center"/>
    </xf>
    <xf numFmtId="0" fontId="32" fillId="22" borderId="1" applyAlignment="1" pivotButton="0" quotePrefix="0" xfId="0">
      <alignment horizontal="left" vertical="center"/>
    </xf>
    <xf numFmtId="0" fontId="33" fillId="22" borderId="1" applyAlignment="1" pivotButton="0" quotePrefix="0" xfId="0">
      <alignment horizontal="center" vertical="center"/>
    </xf>
    <xf numFmtId="0" fontId="17" fillId="22" borderId="1" applyAlignment="1" pivotButton="0" quotePrefix="0" xfId="0">
      <alignment horizontal="center" vertical="center"/>
    </xf>
    <xf numFmtId="0" fontId="34" fillId="22" borderId="1" applyAlignment="1" pivotButton="0" quotePrefix="0" xfId="0">
      <alignment horizontal="center" vertical="center"/>
    </xf>
    <xf numFmtId="0" fontId="22" fillId="22" borderId="1" applyAlignment="1" pivotButton="0" quotePrefix="0" xfId="0">
      <alignment horizontal="left" vertical="center"/>
    </xf>
    <xf numFmtId="0" fontId="35" fillId="22" borderId="1" applyAlignment="1" pivotButton="0" quotePrefix="0" xfId="0">
      <alignment horizontal="center" vertical="center"/>
    </xf>
    <xf numFmtId="0" fontId="3" fillId="23" borderId="1" applyAlignment="1" pivotButton="0" quotePrefix="0" xfId="0">
      <alignment horizontal="left" vertical="center"/>
    </xf>
    <xf numFmtId="0" fontId="36" fillId="23" borderId="1" applyAlignment="1" pivotButton="0" quotePrefix="0" xfId="0">
      <alignment horizontal="center" vertical="center"/>
    </xf>
    <xf numFmtId="0" fontId="30" fillId="23" borderId="1" applyAlignment="1" pivotButton="0" quotePrefix="0" xfId="0">
      <alignment horizontal="left" vertical="center"/>
    </xf>
    <xf numFmtId="0" fontId="15" fillId="23" borderId="1" applyAlignment="1" pivotButton="0" quotePrefix="0" xfId="0">
      <alignment horizontal="center" vertical="center"/>
    </xf>
    <xf numFmtId="0" fontId="31" fillId="23" borderId="1" applyAlignment="1" pivotButton="0" quotePrefix="0" xfId="0">
      <alignment horizontal="left" vertical="center"/>
    </xf>
    <xf numFmtId="0" fontId="22" fillId="23" borderId="1" applyAlignment="1" pivotButton="0" quotePrefix="0" xfId="0">
      <alignment horizontal="center" vertical="center"/>
    </xf>
    <xf numFmtId="0" fontId="32" fillId="23" borderId="1" applyAlignment="1" pivotButton="0" quotePrefix="0" xfId="0">
      <alignment horizontal="left" vertical="center"/>
    </xf>
    <xf numFmtId="0" fontId="33" fillId="23" borderId="1" applyAlignment="1" pivotButton="0" quotePrefix="0" xfId="0">
      <alignment horizontal="center" vertical="center"/>
    </xf>
    <xf numFmtId="0" fontId="17" fillId="23" borderId="1" applyAlignment="1" pivotButton="0" quotePrefix="0" xfId="0">
      <alignment horizontal="center" vertical="center"/>
    </xf>
    <xf numFmtId="0" fontId="34" fillId="23" borderId="1" applyAlignment="1" pivotButton="0" quotePrefix="0" xfId="0">
      <alignment horizontal="center" vertical="center"/>
    </xf>
    <xf numFmtId="0" fontId="22" fillId="23" borderId="1" applyAlignment="1" pivotButton="0" quotePrefix="0" xfId="0">
      <alignment horizontal="left" vertical="center"/>
    </xf>
    <xf numFmtId="0" fontId="29" fillId="23" borderId="1" applyAlignment="1" pivotButton="0" quotePrefix="0" xfId="0">
      <alignment horizontal="center" vertical="center"/>
    </xf>
    <xf numFmtId="0" fontId="39" fillId="2" borderId="1" applyAlignment="1" pivotButton="0" quotePrefix="0" xfId="0">
      <alignment horizontal="center" vertical="center"/>
    </xf>
    <xf numFmtId="0" fontId="7" fillId="9" borderId="1" applyAlignment="1" pivotButton="0" quotePrefix="0" xfId="0">
      <alignment horizontal="center" vertical="center"/>
    </xf>
    <xf numFmtId="0" fontId="9" fillId="9" borderId="1" applyAlignment="1" pivotButton="0" quotePrefix="0" xfId="0">
      <alignment horizontal="center" vertical="center"/>
    </xf>
    <xf numFmtId="0" fontId="18" fillId="9" borderId="1" applyAlignment="1" pivotButton="0" quotePrefix="0" xfId="0">
      <alignment horizontal="center" vertical="center"/>
    </xf>
    <xf numFmtId="0" fontId="6" fillId="9" borderId="1" applyAlignment="1" pivotButton="0" quotePrefix="0" xfId="0">
      <alignment horizontal="center" vertical="center"/>
    </xf>
    <xf numFmtId="0" fontId="8" fillId="9" borderId="1" applyAlignment="1" pivotButton="0" quotePrefix="0" xfId="0">
      <alignment horizontal="center" vertical="center"/>
    </xf>
    <xf numFmtId="0" fontId="17" fillId="9" borderId="1" applyAlignment="1" pivotButton="0" quotePrefix="0" xfId="0">
      <alignment horizontal="center" vertical="center"/>
    </xf>
    <xf numFmtId="0" fontId="40" fillId="9" borderId="1" applyAlignment="1" pivotButton="0" quotePrefix="0" xfId="0">
      <alignment horizontal="center" vertical="center"/>
    </xf>
    <xf numFmtId="0" fontId="41" fillId="9" borderId="1" applyAlignment="1" pivotButton="0" quotePrefix="0" xfId="0">
      <alignment horizontal="center" vertical="center"/>
    </xf>
    <xf numFmtId="0" fontId="1" fillId="24" borderId="1" applyAlignment="1" pivotButton="0" quotePrefix="0" xfId="0">
      <alignment horizontal="center" vertical="center"/>
    </xf>
    <xf numFmtId="0" fontId="2" fillId="25" borderId="1" applyAlignment="1" pivotButton="0" quotePrefix="0" xfId="0">
      <alignment horizontal="center" vertical="center"/>
    </xf>
    <xf numFmtId="0" fontId="4" fillId="17" borderId="1" applyAlignment="1" pivotButton="0" quotePrefix="0" xfId="0">
      <alignment horizontal="center" vertical="center"/>
    </xf>
    <xf numFmtId="0" fontId="41" fillId="17" borderId="1" applyAlignment="1" pivotButton="0" quotePrefix="0" xfId="0">
      <alignment horizontal="left" vertical="center"/>
    </xf>
    <xf numFmtId="0" fontId="3" fillId="18" borderId="1" applyAlignment="1" pivotButton="0" quotePrefix="0" xfId="0">
      <alignment horizontal="center" vertical="center"/>
    </xf>
    <xf numFmtId="0" fontId="3" fillId="18" borderId="1" applyAlignment="1" pivotButton="0" quotePrefix="0" xfId="0">
      <alignment horizontal="left" vertical="center"/>
    </xf>
    <xf numFmtId="0" fontId="4" fillId="18" borderId="1" applyAlignment="1" pivotButton="0" quotePrefix="0" xfId="0">
      <alignment horizontal="center" vertical="center"/>
    </xf>
    <xf numFmtId="0" fontId="3" fillId="18" borderId="1" applyAlignment="1" pivotButton="0" quotePrefix="0" xfId="0">
      <alignment horizontal="left" vertical="center" wrapText="1"/>
    </xf>
    <xf numFmtId="0" fontId="17" fillId="18" borderId="1" applyAlignment="1" pivotButton="0" quotePrefix="0" xfId="0">
      <alignment horizontal="left" vertical="center"/>
    </xf>
    <xf numFmtId="0" fontId="3" fillId="26" borderId="1" applyAlignment="1" pivotButton="0" quotePrefix="0" xfId="0">
      <alignment horizontal="center" vertical="center"/>
    </xf>
    <xf numFmtId="0" fontId="3" fillId="26" borderId="1" applyAlignment="1" pivotButton="0" quotePrefix="0" xfId="0">
      <alignment horizontal="left" vertical="center"/>
    </xf>
    <xf numFmtId="0" fontId="4" fillId="26" borderId="1" applyAlignment="1" pivotButton="0" quotePrefix="0" xfId="0">
      <alignment horizontal="center" vertical="center"/>
    </xf>
    <xf numFmtId="0" fontId="3" fillId="26" borderId="1" applyAlignment="1" pivotButton="0" quotePrefix="0" xfId="0">
      <alignment horizontal="left" vertical="center" wrapText="1"/>
    </xf>
    <xf numFmtId="0" fontId="40" fillId="26" borderId="1" applyAlignment="1" pivotButton="0" quotePrefix="0" xfId="0">
      <alignment horizontal="left" vertical="center"/>
    </xf>
    <xf numFmtId="0" fontId="10" fillId="24" borderId="1" applyAlignment="1" pivotButton="0" quotePrefix="0" xfId="0">
      <alignment horizontal="center" vertical="center"/>
    </xf>
    <xf numFmtId="0" fontId="11" fillId="6" borderId="1" applyAlignment="1" pivotButton="0" quotePrefix="0" xfId="0">
      <alignment horizontal="center" vertical="center"/>
    </xf>
    <xf numFmtId="0" fontId="12" fillId="6" borderId="1" applyAlignment="1" pivotButton="0" quotePrefix="0" xfId="0">
      <alignment horizontal="center" vertical="center"/>
    </xf>
    <xf numFmtId="0" fontId="11" fillId="14" borderId="1" applyAlignment="1" pivotButton="0" quotePrefix="0" xfId="0">
      <alignment horizontal="center" vertical="center"/>
    </xf>
    <xf numFmtId="0" fontId="12" fillId="14" borderId="1" applyAlignment="1" pivotButton="0" quotePrefix="0" xfId="0">
      <alignment horizontal="center" vertical="center"/>
    </xf>
    <xf numFmtId="0" fontId="2" fillId="24" borderId="1" applyAlignment="1" pivotButton="0" quotePrefix="0" xfId="0">
      <alignment horizontal="center" vertical="center"/>
    </xf>
    <xf numFmtId="0" fontId="5" fillId="9" borderId="1" applyAlignment="1" pivotButton="0" quotePrefix="0" xfId="0">
      <alignment horizontal="center" vertical="center"/>
    </xf>
    <xf numFmtId="0" fontId="14" fillId="6" borderId="1" applyAlignment="1" pivotButton="0" quotePrefix="0" xfId="0">
      <alignment horizontal="left" vertical="center"/>
    </xf>
    <xf numFmtId="0" fontId="13" fillId="6" borderId="1" applyAlignment="1" pivotButton="0" quotePrefix="0" xfId="0">
      <alignment horizontal="left" vertical="center" wrapText="1"/>
    </xf>
    <xf numFmtId="0" fontId="16" fillId="6" borderId="1" applyAlignment="1" pivotButton="0" quotePrefix="0" xfId="0">
      <alignment horizontal="left" vertical="center" wrapText="1"/>
    </xf>
    <xf numFmtId="0" fontId="13" fillId="17" borderId="1" applyAlignment="1" pivotButton="0" quotePrefix="0" xfId="0">
      <alignment horizontal="left" vertical="center" wrapText="1"/>
    </xf>
    <xf numFmtId="0" fontId="14" fillId="18" borderId="1" applyAlignment="1" pivotButton="0" quotePrefix="0" xfId="0">
      <alignment horizontal="left" vertical="center"/>
    </xf>
    <xf numFmtId="0" fontId="13" fillId="18" borderId="1" applyAlignment="1" pivotButton="0" quotePrefix="0" xfId="0">
      <alignment horizontal="left" vertical="center" wrapText="1"/>
    </xf>
    <xf numFmtId="0" fontId="16" fillId="18" borderId="1" applyAlignment="1" pivotButton="0" quotePrefix="0" xfId="0">
      <alignment horizontal="left" vertical="center" wrapText="1"/>
    </xf>
    <xf numFmtId="0" fontId="14" fillId="7" borderId="1" applyAlignment="1" pivotButton="0" quotePrefix="0" xfId="0">
      <alignment horizontal="left" vertical="center"/>
    </xf>
    <xf numFmtId="0" fontId="13" fillId="7" borderId="1" applyAlignment="1" pivotButton="0" quotePrefix="0" xfId="0">
      <alignment horizontal="left" vertical="center" wrapText="1"/>
    </xf>
    <xf numFmtId="0" fontId="16" fillId="7" borderId="1" applyAlignment="1" pivotButton="0" quotePrefix="0" xfId="0">
      <alignment horizontal="left" vertical="center" wrapText="1"/>
    </xf>
    <xf numFmtId="0" fontId="14" fillId="26" borderId="1" applyAlignment="1" pivotButton="0" quotePrefix="0" xfId="0">
      <alignment horizontal="left" vertical="center"/>
    </xf>
    <xf numFmtId="0" fontId="13" fillId="26" borderId="1" applyAlignment="1" pivotButton="0" quotePrefix="0" xfId="0">
      <alignment horizontal="left" vertical="center" wrapText="1"/>
    </xf>
    <xf numFmtId="0" fontId="16" fillId="26" borderId="1" applyAlignment="1" pivotButton="0" quotePrefix="0" xfId="0">
      <alignment horizontal="left" vertical="center" wrapText="1"/>
    </xf>
    <xf numFmtId="0" fontId="14" fillId="8" borderId="1" applyAlignment="1" pivotButton="0" quotePrefix="0" xfId="0">
      <alignment horizontal="left" vertical="center"/>
    </xf>
    <xf numFmtId="0" fontId="13" fillId="8" borderId="1" applyAlignment="1" pivotButton="0" quotePrefix="0" xfId="0">
      <alignment horizontal="left" vertical="center" wrapText="1"/>
    </xf>
    <xf numFmtId="0" fontId="16" fillId="8" borderId="1" applyAlignment="1" pivotButton="0" quotePrefix="0" xfId="0">
      <alignment horizontal="left" vertical="center" wrapText="1"/>
    </xf>
    <xf numFmtId="0" fontId="3" fillId="27" borderId="1" applyAlignment="1" pivotButton="0" quotePrefix="0" xfId="0">
      <alignment horizontal="center" vertical="center"/>
    </xf>
    <xf numFmtId="0" fontId="3" fillId="27" borderId="1" applyAlignment="1" pivotButton="0" quotePrefix="0" xfId="0">
      <alignment horizontal="left" vertical="center"/>
    </xf>
    <xf numFmtId="0" fontId="14" fillId="27" borderId="1" applyAlignment="1" pivotButton="0" quotePrefix="0" xfId="0">
      <alignment horizontal="left" vertical="center"/>
    </xf>
    <xf numFmtId="0" fontId="6" fillId="27" borderId="1" applyAlignment="1" pivotButton="0" quotePrefix="0" xfId="0">
      <alignment horizontal="left" vertical="center"/>
    </xf>
    <xf numFmtId="0" fontId="3" fillId="27" borderId="1" applyAlignment="1" pivotButton="0" quotePrefix="0" xfId="0">
      <alignment horizontal="left" vertical="center" wrapText="1"/>
    </xf>
    <xf numFmtId="0" fontId="13" fillId="27" borderId="1" applyAlignment="1" pivotButton="0" quotePrefix="0" xfId="0">
      <alignment horizontal="left" vertical="center" wrapText="1"/>
    </xf>
    <xf numFmtId="0" fontId="16" fillId="27" borderId="1" applyAlignment="1" pivotButton="0" quotePrefix="0" xfId="0">
      <alignment horizontal="left" vertical="center" wrapText="1"/>
    </xf>
    <xf numFmtId="0" fontId="20" fillId="18" borderId="1" applyAlignment="1" pivotButton="0" quotePrefix="0" xfId="0">
      <alignment horizontal="center" vertical="center"/>
    </xf>
    <xf numFmtId="0" fontId="34" fillId="18" borderId="1" applyAlignment="1" pivotButton="0" quotePrefix="0" xfId="0">
      <alignment horizontal="center" vertical="center"/>
    </xf>
    <xf numFmtId="0" fontId="22" fillId="18" borderId="1" applyAlignment="1" pivotButton="0" quotePrefix="0" xfId="0">
      <alignment horizontal="left" vertical="center" wrapText="1"/>
    </xf>
    <xf numFmtId="0" fontId="3" fillId="28" borderId="1" applyAlignment="1" pivotButton="0" quotePrefix="0" xfId="0">
      <alignment horizontal="left" vertical="center"/>
    </xf>
    <xf numFmtId="0" fontId="29" fillId="28" borderId="1" applyAlignment="1" pivotButton="0" quotePrefix="0" xfId="0">
      <alignment horizontal="center" vertical="center"/>
    </xf>
    <xf numFmtId="0" fontId="42" fillId="28" borderId="1" applyAlignment="1" pivotButton="0" quotePrefix="0" xfId="0">
      <alignment horizontal="center" vertical="center"/>
    </xf>
    <xf numFmtId="0" fontId="43" fillId="28" borderId="1" applyAlignment="1" pivotButton="0" quotePrefix="0" xfId="0">
      <alignment horizontal="left" vertical="center"/>
    </xf>
    <xf numFmtId="0" fontId="44" fillId="28" borderId="1" applyAlignment="1" pivotButton="0" quotePrefix="0" xfId="0">
      <alignment horizontal="center" vertical="center"/>
    </xf>
    <xf numFmtId="0" fontId="31" fillId="28" borderId="1" applyAlignment="1" pivotButton="0" quotePrefix="0" xfId="0">
      <alignment horizontal="left" vertical="center"/>
    </xf>
    <xf numFmtId="0" fontId="22" fillId="28" borderId="1" applyAlignment="1" pivotButton="0" quotePrefix="0" xfId="0">
      <alignment horizontal="center" vertical="center"/>
    </xf>
    <xf numFmtId="0" fontId="15" fillId="28" borderId="1" applyAlignment="1" pivotButton="0" quotePrefix="0" xfId="0">
      <alignment horizontal="center" vertical="center"/>
    </xf>
    <xf numFmtId="0" fontId="17" fillId="28" borderId="1" applyAlignment="1" pivotButton="0" quotePrefix="0" xfId="0">
      <alignment horizontal="center" vertical="center"/>
    </xf>
    <xf numFmtId="0" fontId="34" fillId="28" borderId="1" applyAlignment="1" pivotButton="0" quotePrefix="0" xfId="0">
      <alignment horizontal="center" vertical="center"/>
    </xf>
    <xf numFmtId="0" fontId="22" fillId="28" borderId="1" applyAlignment="1" pivotButton="0" quotePrefix="0" xfId="0">
      <alignment horizontal="left" vertical="center"/>
    </xf>
    <xf numFmtId="0" fontId="11" fillId="28" borderId="1" applyAlignment="1" pivotButton="0" quotePrefix="0" xfId="0">
      <alignment horizontal="center" vertical="center"/>
    </xf>
    <xf numFmtId="0" fontId="35" fillId="28" borderId="1" applyAlignment="1" pivotButton="0" quotePrefix="0" xfId="0">
      <alignment horizontal="center" vertical="center"/>
    </xf>
    <xf numFmtId="0" fontId="7" fillId="29" borderId="1" applyAlignment="1" pivotButton="0" quotePrefix="0" xfId="0">
      <alignment horizontal="center" vertical="center"/>
    </xf>
    <xf numFmtId="0" fontId="45" fillId="28" borderId="1" applyAlignment="1" pivotButton="0" quotePrefix="0" xfId="0">
      <alignment horizontal="center" vertical="center"/>
    </xf>
    <xf numFmtId="0" fontId="36" fillId="28" borderId="1" applyAlignment="1" pivotButton="0" quotePrefix="0" xfId="0">
      <alignment horizontal="center" vertical="center"/>
    </xf>
    <xf numFmtId="0" fontId="3" fillId="30" borderId="1" applyAlignment="1" pivotButton="0" quotePrefix="0" xfId="0">
      <alignment horizontal="left" vertical="center"/>
    </xf>
    <xf numFmtId="0" fontId="35" fillId="30" borderId="1" applyAlignment="1" pivotButton="0" quotePrefix="0" xfId="0">
      <alignment horizontal="center" vertical="center"/>
    </xf>
    <xf numFmtId="0" fontId="11" fillId="30" borderId="1" applyAlignment="1" pivotButton="0" quotePrefix="0" xfId="0">
      <alignment horizontal="center" vertical="center"/>
    </xf>
    <xf numFmtId="0" fontId="43" fillId="30" borderId="1" applyAlignment="1" pivotButton="0" quotePrefix="0" xfId="0">
      <alignment horizontal="left" vertical="center"/>
    </xf>
    <xf numFmtId="0" fontId="44" fillId="30" borderId="1" applyAlignment="1" pivotButton="0" quotePrefix="0" xfId="0">
      <alignment horizontal="center" vertical="center"/>
    </xf>
    <xf numFmtId="0" fontId="31" fillId="30" borderId="1" applyAlignment="1" pivotButton="0" quotePrefix="0" xfId="0">
      <alignment horizontal="left" vertical="center"/>
    </xf>
    <xf numFmtId="0" fontId="22" fillId="30" borderId="1" applyAlignment="1" pivotButton="0" quotePrefix="0" xfId="0">
      <alignment horizontal="center" vertical="center"/>
    </xf>
    <xf numFmtId="0" fontId="15" fillId="30" borderId="1" applyAlignment="1" pivotButton="0" quotePrefix="0" xfId="0">
      <alignment horizontal="center" vertical="center"/>
    </xf>
    <xf numFmtId="0" fontId="17" fillId="30" borderId="1" applyAlignment="1" pivotButton="0" quotePrefix="0" xfId="0">
      <alignment horizontal="center" vertical="center"/>
    </xf>
    <xf numFmtId="0" fontId="38" fillId="30" borderId="1" applyAlignment="1" pivotButton="0" quotePrefix="0" xfId="0">
      <alignment horizontal="center" vertical="center"/>
    </xf>
    <xf numFmtId="0" fontId="22" fillId="30" borderId="1" applyAlignment="1" pivotButton="0" quotePrefix="0" xfId="0">
      <alignment horizontal="left" vertical="center"/>
    </xf>
    <xf numFmtId="0" fontId="29" fillId="30" borderId="1" applyAlignment="1" pivotButton="0" quotePrefix="0" xfId="0">
      <alignment horizontal="center" vertical="center"/>
    </xf>
    <xf numFmtId="0" fontId="21" fillId="30" borderId="1" applyAlignment="1" pivotButton="0" quotePrefix="0" xfId="0">
      <alignment horizontal="center" vertical="center"/>
    </xf>
    <xf numFmtId="0" fontId="45" fillId="30" borderId="1" applyAlignment="1" pivotButton="0" quotePrefix="0" xfId="0">
      <alignment horizontal="center" vertical="center"/>
    </xf>
    <xf numFmtId="0" fontId="42" fillId="30" borderId="1" applyAlignment="1" pivotButton="0" quotePrefix="0" xfId="0">
      <alignment horizontal="center" vertical="center"/>
    </xf>
    <xf numFmtId="0" fontId="3" fillId="31" borderId="1" applyAlignment="1" pivotButton="0" quotePrefix="0" xfId="0">
      <alignment horizontal="left" vertical="center"/>
    </xf>
    <xf numFmtId="0" fontId="29" fillId="31" borderId="1" applyAlignment="1" pivotButton="0" quotePrefix="0" xfId="0">
      <alignment horizontal="center" vertical="center"/>
    </xf>
    <xf numFmtId="0" fontId="45" fillId="31" borderId="1" applyAlignment="1" pivotButton="0" quotePrefix="0" xfId="0">
      <alignment horizontal="center" vertical="center"/>
    </xf>
    <xf numFmtId="0" fontId="43" fillId="31" borderId="1" applyAlignment="1" pivotButton="0" quotePrefix="0" xfId="0">
      <alignment horizontal="left" vertical="center"/>
    </xf>
    <xf numFmtId="0" fontId="44" fillId="31" borderId="1" applyAlignment="1" pivotButton="0" quotePrefix="0" xfId="0">
      <alignment horizontal="center" vertical="center"/>
    </xf>
    <xf numFmtId="0" fontId="31" fillId="31" borderId="1" applyAlignment="1" pivotButton="0" quotePrefix="0" xfId="0">
      <alignment horizontal="left" vertical="center"/>
    </xf>
    <xf numFmtId="0" fontId="22" fillId="31" borderId="1" applyAlignment="1" pivotButton="0" quotePrefix="0" xfId="0">
      <alignment horizontal="center" vertical="center"/>
    </xf>
    <xf numFmtId="0" fontId="15" fillId="31" borderId="1" applyAlignment="1" pivotButton="0" quotePrefix="0" xfId="0">
      <alignment horizontal="center" vertical="center"/>
    </xf>
    <xf numFmtId="0" fontId="17" fillId="31" borderId="1" applyAlignment="1" pivotButton="0" quotePrefix="0" xfId="0">
      <alignment horizontal="center" vertical="center"/>
    </xf>
    <xf numFmtId="0" fontId="21" fillId="31" borderId="1" applyAlignment="1" pivotButton="0" quotePrefix="0" xfId="0">
      <alignment horizontal="center" vertical="center"/>
    </xf>
    <xf numFmtId="0" fontId="22" fillId="31" borderId="1" applyAlignment="1" pivotButton="0" quotePrefix="0" xfId="0">
      <alignment horizontal="left" vertical="center"/>
    </xf>
    <xf numFmtId="0" fontId="36" fillId="31" borderId="1" applyAlignment="1" pivotButton="0" quotePrefix="0" xfId="0">
      <alignment horizontal="center" vertical="center"/>
    </xf>
    <xf numFmtId="0" fontId="11" fillId="31" borderId="1" applyAlignment="1" pivotButton="0" quotePrefix="0" xfId="0">
      <alignment horizontal="center" vertical="center"/>
    </xf>
    <xf numFmtId="0" fontId="35" fillId="31" borderId="1" applyAlignment="1" pivotButton="0" quotePrefix="0" xfId="0">
      <alignment horizontal="center" vertical="center"/>
    </xf>
    <xf numFmtId="0" fontId="38" fillId="31" borderId="1" applyAlignment="1" pivotButton="0" quotePrefix="0" xfId="0">
      <alignment horizontal="center" vertical="center"/>
    </xf>
    <xf numFmtId="0" fontId="42" fillId="31" borderId="1" applyAlignment="1" pivotButton="0" quotePrefix="0" xfId="0">
      <alignment horizontal="center" vertical="center"/>
    </xf>
    <xf numFmtId="0" fontId="3" fillId="32" borderId="1" applyAlignment="1" pivotButton="0" quotePrefix="0" xfId="0">
      <alignment horizontal="left" vertical="center"/>
    </xf>
    <xf numFmtId="0" fontId="29" fillId="32" borderId="1" applyAlignment="1" pivotButton="0" quotePrefix="0" xfId="0">
      <alignment horizontal="center" vertical="center"/>
    </xf>
    <xf numFmtId="0" fontId="45" fillId="32" borderId="1" applyAlignment="1" pivotButton="0" quotePrefix="0" xfId="0">
      <alignment horizontal="center" vertical="center"/>
    </xf>
    <xf numFmtId="0" fontId="43" fillId="32" borderId="1" applyAlignment="1" pivotButton="0" quotePrefix="0" xfId="0">
      <alignment horizontal="left" vertical="center"/>
    </xf>
    <xf numFmtId="0" fontId="44" fillId="32" borderId="1" applyAlignment="1" pivotButton="0" quotePrefix="0" xfId="0">
      <alignment horizontal="center" vertical="center"/>
    </xf>
    <xf numFmtId="0" fontId="31" fillId="32" borderId="1" applyAlignment="1" pivotButton="0" quotePrefix="0" xfId="0">
      <alignment horizontal="left" vertical="center"/>
    </xf>
    <xf numFmtId="0" fontId="22" fillId="32" borderId="1" applyAlignment="1" pivotButton="0" quotePrefix="0" xfId="0">
      <alignment horizontal="center" vertical="center"/>
    </xf>
    <xf numFmtId="0" fontId="15" fillId="32" borderId="1" applyAlignment="1" pivotButton="0" quotePrefix="0" xfId="0">
      <alignment horizontal="center" vertical="center"/>
    </xf>
    <xf numFmtId="0" fontId="17" fillId="32" borderId="1" applyAlignment="1" pivotButton="0" quotePrefix="0" xfId="0">
      <alignment horizontal="center" vertical="center"/>
    </xf>
    <xf numFmtId="0" fontId="34" fillId="32" borderId="1" applyAlignment="1" pivotButton="0" quotePrefix="0" xfId="0">
      <alignment horizontal="center" vertical="center"/>
    </xf>
    <xf numFmtId="0" fontId="22" fillId="32" borderId="1" applyAlignment="1" pivotButton="0" quotePrefix="0" xfId="0">
      <alignment horizontal="left" vertical="center"/>
    </xf>
    <xf numFmtId="0" fontId="11" fillId="32" borderId="1" applyAlignment="1" pivotButton="0" quotePrefix="0" xfId="0">
      <alignment horizontal="center" vertical="center"/>
    </xf>
    <xf numFmtId="0" fontId="42" fillId="32" borderId="1" applyAlignment="1" pivotButton="0" quotePrefix="0" xfId="0">
      <alignment horizontal="center" vertical="center"/>
    </xf>
    <xf numFmtId="0" fontId="3" fillId="33" borderId="1" applyAlignment="1" pivotButton="0" quotePrefix="0" xfId="0">
      <alignment horizontal="left" vertical="center"/>
    </xf>
    <xf numFmtId="0" fontId="29" fillId="33" borderId="1" applyAlignment="1" pivotButton="0" quotePrefix="0" xfId="0">
      <alignment horizontal="center" vertical="center"/>
    </xf>
    <xf numFmtId="0" fontId="45" fillId="33" borderId="1" applyAlignment="1" pivotButton="0" quotePrefix="0" xfId="0">
      <alignment horizontal="center" vertical="center"/>
    </xf>
    <xf numFmtId="0" fontId="43" fillId="33" borderId="1" applyAlignment="1" pivotButton="0" quotePrefix="0" xfId="0">
      <alignment horizontal="left" vertical="center"/>
    </xf>
    <xf numFmtId="0" fontId="44" fillId="33" borderId="1" applyAlignment="1" pivotButton="0" quotePrefix="0" xfId="0">
      <alignment horizontal="center" vertical="center"/>
    </xf>
    <xf numFmtId="0" fontId="31" fillId="33" borderId="1" applyAlignment="1" pivotButton="0" quotePrefix="0" xfId="0">
      <alignment horizontal="left" vertical="center"/>
    </xf>
    <xf numFmtId="0" fontId="22" fillId="33" borderId="1" applyAlignment="1" pivotButton="0" quotePrefix="0" xfId="0">
      <alignment horizontal="center" vertical="center"/>
    </xf>
    <xf numFmtId="0" fontId="15" fillId="33" borderId="1" applyAlignment="1" pivotButton="0" quotePrefix="0" xfId="0">
      <alignment horizontal="center" vertical="center"/>
    </xf>
    <xf numFmtId="0" fontId="17" fillId="33" borderId="1" applyAlignment="1" pivotButton="0" quotePrefix="0" xfId="0">
      <alignment horizontal="center" vertical="center"/>
    </xf>
    <xf numFmtId="0" fontId="34" fillId="33" borderId="1" applyAlignment="1" pivotButton="0" quotePrefix="0" xfId="0">
      <alignment horizontal="center" vertical="center"/>
    </xf>
    <xf numFmtId="0" fontId="22" fillId="33" borderId="1" applyAlignment="1" pivotButton="0" quotePrefix="0" xfId="0">
      <alignment horizontal="left" vertical="center"/>
    </xf>
    <xf numFmtId="0" fontId="35" fillId="33" borderId="1" applyAlignment="1" pivotButton="0" quotePrefix="0" xfId="0">
      <alignment horizontal="center" vertical="center"/>
    </xf>
    <xf numFmtId="0" fontId="11" fillId="33" borderId="1" applyAlignment="1" pivotButton="0" quotePrefix="0" xfId="0">
      <alignment horizontal="center" vertical="center"/>
    </xf>
    <xf numFmtId="0" fontId="3" fillId="34" borderId="1" applyAlignment="1" pivotButton="0" quotePrefix="0" xfId="0">
      <alignment horizontal="left" vertical="center"/>
    </xf>
    <xf numFmtId="0" fontId="29" fillId="34" borderId="1" applyAlignment="1" pivotButton="0" quotePrefix="0" xfId="0">
      <alignment horizontal="center" vertical="center"/>
    </xf>
    <xf numFmtId="0" fontId="42" fillId="34" borderId="1" applyAlignment="1" pivotButton="0" quotePrefix="0" xfId="0">
      <alignment horizontal="center" vertical="center"/>
    </xf>
    <xf numFmtId="0" fontId="43" fillId="34" borderId="1" applyAlignment="1" pivotButton="0" quotePrefix="0" xfId="0">
      <alignment horizontal="left" vertical="center"/>
    </xf>
    <xf numFmtId="0" fontId="44" fillId="34" borderId="1" applyAlignment="1" pivotButton="0" quotePrefix="0" xfId="0">
      <alignment horizontal="center" vertical="center"/>
    </xf>
    <xf numFmtId="0" fontId="31" fillId="34" borderId="1" applyAlignment="1" pivotButton="0" quotePrefix="0" xfId="0">
      <alignment horizontal="left" vertical="center"/>
    </xf>
    <xf numFmtId="0" fontId="22" fillId="34" borderId="1" applyAlignment="1" pivotButton="0" quotePrefix="0" xfId="0">
      <alignment horizontal="center" vertical="center"/>
    </xf>
    <xf numFmtId="0" fontId="15" fillId="34" borderId="1" applyAlignment="1" pivotButton="0" quotePrefix="0" xfId="0">
      <alignment horizontal="center" vertical="center"/>
    </xf>
    <xf numFmtId="0" fontId="17" fillId="34" borderId="1" applyAlignment="1" pivotButton="0" quotePrefix="0" xfId="0">
      <alignment horizontal="center" vertical="center"/>
    </xf>
    <xf numFmtId="0" fontId="34" fillId="34" borderId="1" applyAlignment="1" pivotButton="0" quotePrefix="0" xfId="0">
      <alignment horizontal="center" vertical="center"/>
    </xf>
    <xf numFmtId="0" fontId="22" fillId="34" borderId="1" applyAlignment="1" pivotButton="0" quotePrefix="0" xfId="0">
      <alignment horizontal="left" vertical="center"/>
    </xf>
    <xf numFmtId="0" fontId="45" fillId="34" borderId="1" applyAlignment="1" pivotButton="0" quotePrefix="0" xfId="0">
      <alignment horizontal="center" vertical="center"/>
    </xf>
    <xf numFmtId="0" fontId="7" fillId="28" borderId="1" applyAlignment="1" pivotButton="0" quotePrefix="0" xfId="0">
      <alignment horizontal="center" vertical="center"/>
    </xf>
    <xf numFmtId="0" fontId="40" fillId="28" borderId="1" applyAlignment="1" pivotButton="0" quotePrefix="0" xfId="0">
      <alignment horizontal="center" vertical="center"/>
    </xf>
    <xf numFmtId="0" fontId="41" fillId="28" borderId="1" applyAlignment="1" pivotButton="0" quotePrefix="0" xfId="0">
      <alignment horizontal="center" vertical="center"/>
    </xf>
    <xf numFmtId="0" fontId="6" fillId="28" borderId="1" applyAlignment="1" pivotButton="0" quotePrefix="0" xfId="0">
      <alignment horizontal="center" vertical="center"/>
    </xf>
    <xf numFmtId="0" fontId="8" fillId="28" borderId="1" applyAlignment="1" pivotButton="0" quotePrefix="0" xfId="0">
      <alignment horizontal="center" vertical="center"/>
    </xf>
    <xf numFmtId="0" fontId="9" fillId="2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style val="2"/>
  <chart>
    <title>
      <tx>
        <rich>
          <a:bodyPr/>
          <a:p>
            <a:pPr>
              <a:defRPr/>
            </a:pPr>
            <a:r>
              <a:t>Our Review Keywords vs Winning Competitor Pattern</a:t>
            </a:r>
          </a:p>
        </rich>
      </tx>
    </title>
    <plotArea>
      <barChart>
        <barDir val="bar"/>
        <grouping val="clustered"/>
        <ser>
          <idx val="0"/>
          <order val="0"/>
          <tx>
            <strRef>
              <f>'1. Our Reviews'!B35</f>
            </strRef>
          </tx>
          <spPr>
            <a:solidFill>
              <a:srgbClr val="C42B2B"/>
            </a:solidFill>
            <a:ln>
              <a:prstDash val="solid"/>
            </a:ln>
          </spPr>
          <cat>
            <numRef>
              <f>'1. Our Reviews'!$A$36:$A$45</f>
            </numRef>
          </cat>
          <val>
            <numRef>
              <f>'1. Our Reviews'!$B$36:$B$45</f>
            </numRef>
          </val>
        </ser>
        <ser>
          <idx val="1"/>
          <order val="1"/>
          <tx>
            <strRef>
              <f>'1. Our Reviews'!C35</f>
            </strRef>
          </tx>
          <spPr>
            <a:solidFill>
              <a:srgbClr val="1D60B5"/>
            </a:solidFill>
            <a:ln>
              <a:prstDash val="solid"/>
            </a:ln>
          </spPr>
          <cat>
            <numRef>
              <f>'1. Our Reviews'!$A$36:$A$45</f>
            </numRef>
          </cat>
          <val>
            <numRef>
              <f>'1. Our Reviews'!$C$36:$C$45</f>
            </numRef>
          </val>
        </ser>
        <gapWidth val="150"/>
        <axId val="10"/>
        <axId val="100"/>
      </barChart>
      <catAx>
        <axId val="10"/>
        <scaling>
          <orientation val="minMax"/>
        </scaling>
        <axPos val="l"/>
        <title>
          <tx>
            <rich>
              <a:bodyPr/>
              <a:p>
                <a:pPr>
                  <a:defRPr/>
                </a:pPr>
                <a:r>
                  <a:t>Review Count</a:t>
                </a:r>
              </a:p>
            </rich>
          </tx>
        </title>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33</row>
      <rowOff>0</rowOff>
    </from>
    <ext cx="7920000" cy="50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hyperlink" Target="https://www.google.com/maps?cid=16725429340564478014" TargetMode="External" Id="rId1" /><Relationship Type="http://schemas.openxmlformats.org/officeDocument/2006/relationships/hyperlink" Target="https://www.google.com/maps?cid=16725429340564478014" TargetMode="External" Id="rId2" /><Relationship Type="http://schemas.openxmlformats.org/officeDocument/2006/relationships/hyperlink" Target="https://www.google.com/maps?cid=16725429340564478014" TargetMode="External" Id="rId3" /><Relationship Type="http://schemas.openxmlformats.org/officeDocument/2006/relationships/hyperlink" Target="https://www.google.com/maps?cid=16725429340564478014" TargetMode="External" Id="rId4" /><Relationship Type="http://schemas.openxmlformats.org/officeDocument/2006/relationships/hyperlink" Target="https://www.google.com/maps?cid=147932206360657503" TargetMode="External" Id="rId5" /><Relationship Type="http://schemas.openxmlformats.org/officeDocument/2006/relationships/hyperlink" Target="https://www.google.com/maps?cid=147932206360657503" TargetMode="External" Id="rId6" /><Relationship Type="http://schemas.openxmlformats.org/officeDocument/2006/relationships/hyperlink" Target="https://www.google.com/maps?cid=147932206360657503" TargetMode="External" Id="rId7" /><Relationship Type="http://schemas.openxmlformats.org/officeDocument/2006/relationships/hyperlink" Target="https://www.google.com/maps?cid=147932206360657503" TargetMode="External" Id="rId8" /><Relationship Type="http://schemas.openxmlformats.org/officeDocument/2006/relationships/hyperlink" Target="https://www.google.com/maps?cid=10840826847200868436" TargetMode="External" Id="rId9" /><Relationship Type="http://schemas.openxmlformats.org/officeDocument/2006/relationships/hyperlink" Target="https://www.google.com/maps?cid=10840826847200868436" TargetMode="External" Id="rId10" /><Relationship Type="http://schemas.openxmlformats.org/officeDocument/2006/relationships/hyperlink" Target="https://www.google.com/maps?cid=10840826847200868436" TargetMode="External" Id="rId11" /><Relationship Type="http://schemas.openxmlformats.org/officeDocument/2006/relationships/hyperlink" Target="https://www.google.com/maps?cid=10840826847200868436" TargetMode="External" Id="rId12" /><Relationship Type="http://schemas.openxmlformats.org/officeDocument/2006/relationships/hyperlink" Target="https://www.google.com/maps?cid=8345147063828415086" TargetMode="External" Id="rId13" /><Relationship Type="http://schemas.openxmlformats.org/officeDocument/2006/relationships/hyperlink" Target="https://www.google.com/maps?cid=8345147063828415086" TargetMode="External" Id="rId14" /><Relationship Type="http://schemas.openxmlformats.org/officeDocument/2006/relationships/hyperlink" Target="https://www.google.com/maps?cid=8345147063828415086" TargetMode="External" Id="rId15" /><Relationship Type="http://schemas.openxmlformats.org/officeDocument/2006/relationships/hyperlink" Target="https://www.google.com/maps?cid=8345147063828415086" TargetMode="External" Id="rId16" /><Relationship Type="http://schemas.openxmlformats.org/officeDocument/2006/relationships/hyperlink" Target="https://www.google.com/maps?cid=11458811495093732265" TargetMode="External" Id="rId17" /><Relationship Type="http://schemas.openxmlformats.org/officeDocument/2006/relationships/hyperlink" Target="https://www.google.com/maps?cid=11458811495093732265" TargetMode="External" Id="rId18" /><Relationship Type="http://schemas.openxmlformats.org/officeDocument/2006/relationships/hyperlink" Target="https://www.google.com/maps?cid=11458811495093732265" TargetMode="External" Id="rId19" /><Relationship Type="http://schemas.openxmlformats.org/officeDocument/2006/relationships/hyperlink" Target="https://www.google.com/maps?cid=11458811495093732265" TargetMode="External" Id="rId20" /><Relationship Type="http://schemas.openxmlformats.org/officeDocument/2006/relationships/hyperlink" Target="https://www.google.com/maps?cid=18240026236694212505" TargetMode="External" Id="rId21" /><Relationship Type="http://schemas.openxmlformats.org/officeDocument/2006/relationships/hyperlink" Target="https://www.google.com/maps?cid=18240026236694212505" TargetMode="External" Id="rId22" /><Relationship Type="http://schemas.openxmlformats.org/officeDocument/2006/relationships/hyperlink" Target="https://www.google.com/maps?cid=18240026236694212505" TargetMode="External" Id="rId23" /><Relationship Type="http://schemas.openxmlformats.org/officeDocument/2006/relationships/hyperlink" Target="https://www.google.com/maps?cid=18240026236694212505" TargetMode="External" Id="rId24" /><Relationship Type="http://schemas.openxmlformats.org/officeDocument/2006/relationships/hyperlink" Target="https://www.google.com/maps?cid=2881910782291253010" TargetMode="External" Id="rId25" /><Relationship Type="http://schemas.openxmlformats.org/officeDocument/2006/relationships/hyperlink" Target="https://www.google.com/maps?cid=2881910782291253010" TargetMode="External" Id="rId26" /><Relationship Type="http://schemas.openxmlformats.org/officeDocument/2006/relationships/hyperlink" Target="https://www.google.com/maps?cid=2881910782291253010" TargetMode="External" Id="rId27" /><Relationship Type="http://schemas.openxmlformats.org/officeDocument/2006/relationships/hyperlink" Target="https://www.google.com/maps?cid=2881910782291253010" TargetMode="External" Id="rId28" /><Relationship Type="http://schemas.openxmlformats.org/officeDocument/2006/relationships/hyperlink" Target="https://www.google.com/maps?cid=7163616557541776281" TargetMode="External" Id="rId29" /><Relationship Type="http://schemas.openxmlformats.org/officeDocument/2006/relationships/hyperlink" Target="https://www.google.com/maps?cid=7163616557541776281" TargetMode="External" Id="rId30" /><Relationship Type="http://schemas.openxmlformats.org/officeDocument/2006/relationships/hyperlink" Target="https://www.google.com/maps?cid=7163616557541776281" TargetMode="External" Id="rId31" /><Relationship Type="http://schemas.openxmlformats.org/officeDocument/2006/relationships/hyperlink" Target="https://www.google.com/maps?cid=7163616557541776281" TargetMode="External" Id="rId32" /><Relationship Type="http://schemas.openxmlformats.org/officeDocument/2006/relationships/hyperlink" Target="https://www.google.com/maps/search/?api=1&amp;query=Dr%20Anantharaman%27s%20clinic&amp;query_place_id=ChIJqaUyMgIVrjsRV4CznaRDbcQ" TargetMode="External" Id="rId33" /><Relationship Type="http://schemas.openxmlformats.org/officeDocument/2006/relationships/hyperlink" Target="https://www.google.com/maps/search/?api=1&amp;query=Dr%20Anantharaman%27s%20clinic&amp;query_place_id=ChIJqaUyMgIVrjsRV4CznaRDbcQ" TargetMode="External" Id="rId34" /><Relationship Type="http://schemas.openxmlformats.org/officeDocument/2006/relationships/hyperlink" Target="https://www.google.com/maps/search/?api=1&amp;query=Dr%20Anantharaman%27s%20clinic&amp;query_place_id=ChIJqaUyMgIVrjsRV4CznaRDbcQ" TargetMode="External" Id="rId35" /><Relationship Type="http://schemas.openxmlformats.org/officeDocument/2006/relationships/hyperlink" Target="https://www.google.com/maps/search/?api=1&amp;query=Dr%20Anantharaman%27s%20clinic&amp;query_place_id=ChIJqaUyMgIVrjsRV4CznaRDbcQ" TargetMode="External" Id="rId36" /><Relationship Type="http://schemas.openxmlformats.org/officeDocument/2006/relationships/hyperlink" Target="https://www.google.com/maps?cid=12273061559789656859" TargetMode="External" Id="rId37" /><Relationship Type="http://schemas.openxmlformats.org/officeDocument/2006/relationships/hyperlink" Target="https://www.google.com/maps?cid=12273061559789656859" TargetMode="External" Id="rId38" /><Relationship Type="http://schemas.openxmlformats.org/officeDocument/2006/relationships/hyperlink" Target="https://www.google.com/maps?cid=12273061559789656859" TargetMode="External" Id="rId39" /><Relationship Type="http://schemas.openxmlformats.org/officeDocument/2006/relationships/hyperlink" Target="https://www.google.com/maps?cid=12273061559789656859" TargetMode="External" Id="rId40" /><Relationship Type="http://schemas.openxmlformats.org/officeDocument/2006/relationships/hyperlink" Target="https://www.google.com/maps?cid=6742592836584598016" TargetMode="External" Id="rId41" /><Relationship Type="http://schemas.openxmlformats.org/officeDocument/2006/relationships/hyperlink" Target="https://www.google.com/maps?cid=6742592836584598016" TargetMode="External" Id="rId42" /><Relationship Type="http://schemas.openxmlformats.org/officeDocument/2006/relationships/hyperlink" Target="https://www.google.com/maps?cid=6742592836584598016" TargetMode="External" Id="rId43" /><Relationship Type="http://schemas.openxmlformats.org/officeDocument/2006/relationships/hyperlink" Target="https://www.google.com/maps?cid=6742592836584598016" TargetMode="External" Id="rId44" /><Relationship Type="http://schemas.openxmlformats.org/officeDocument/2006/relationships/hyperlink" Target="https://www.google.com/maps?cid=13106034387764831720" TargetMode="External" Id="rId45" /><Relationship Type="http://schemas.openxmlformats.org/officeDocument/2006/relationships/hyperlink" Target="https://www.google.com/maps?cid=13106034387764831720" TargetMode="External" Id="rId46" /><Relationship Type="http://schemas.openxmlformats.org/officeDocument/2006/relationships/hyperlink" Target="https://www.google.com/maps?cid=13106034387764831720" TargetMode="External" Id="rId47" /><Relationship Type="http://schemas.openxmlformats.org/officeDocument/2006/relationships/hyperlink" Target="https://www.google.com/maps?cid=13106034387764831720" TargetMode="External" Id="rId48" /><Relationship Type="http://schemas.openxmlformats.org/officeDocument/2006/relationships/hyperlink" Target="https://www.google.com/maps?cid=7618749129619192663" TargetMode="External" Id="rId49" /><Relationship Type="http://schemas.openxmlformats.org/officeDocument/2006/relationships/hyperlink" Target="https://www.google.com/maps?cid=7618749129619192663" TargetMode="External" Id="rId50" /><Relationship Type="http://schemas.openxmlformats.org/officeDocument/2006/relationships/hyperlink" Target="https://www.google.com/maps?cid=7618749129619192663" TargetMode="External" Id="rId51" /><Relationship Type="http://schemas.openxmlformats.org/officeDocument/2006/relationships/hyperlink" Target="https://www.google.com/maps?cid=7618749129619192663" TargetMode="External" Id="rId52" /></Relationships>
</file>

<file path=xl/worksheets/_rels/sheet5.xml.rels><Relationships xmlns="http://schemas.openxmlformats.org/package/2006/relationships"><Relationship Type="http://schemas.openxmlformats.org/officeDocument/2006/relationships/hyperlink" Target="https://www.google.com/maps/search/?api=1&amp;query=Dr+Monalisa+Sahu+Infectious+Disease+Hyderabad" TargetMode="External" Id="rId1" /><Relationship Type="http://schemas.openxmlformats.org/officeDocument/2006/relationships/hyperlink" Target="https://www.google.com/maps/search/?api=1&amp;query=Dr+Monalisa+Sahu+Infectious+Disease+Hyderabad" TargetMode="External" Id="rId2" /><Relationship Type="http://schemas.openxmlformats.org/officeDocument/2006/relationships/hyperlink" Target="https://www.google.com/maps/search/?api=1&amp;query=Dr+Monalisa+Sahu+Infectious+Disease+Hyderabad" TargetMode="External" Id="rId3" /><Relationship Type="http://schemas.openxmlformats.org/officeDocument/2006/relationships/hyperlink" Target="https://www.google.com/maps/search/?api=1&amp;query=Dr+Monalisa+Sahu+Infectious+Disease+Hyderabad" TargetMode="External" Id="rId4" /><Relationship Type="http://schemas.openxmlformats.org/officeDocument/2006/relationships/hyperlink" Target="https://www.google.com/maps?cid=1582179362546853279" TargetMode="External" Id="rId5" /><Relationship Type="http://schemas.openxmlformats.org/officeDocument/2006/relationships/hyperlink" Target="https://www.google.com/maps?cid=1582179362546853279" TargetMode="External" Id="rId6" /><Relationship Type="http://schemas.openxmlformats.org/officeDocument/2006/relationships/hyperlink" Target="https://www.google.com/maps?cid=1582179362546853279" TargetMode="External" Id="rId7" /><Relationship Type="http://schemas.openxmlformats.org/officeDocument/2006/relationships/hyperlink" Target="https://www.google.com/maps?cid=1582179362546853279" TargetMode="External" Id="rId8" /><Relationship Type="http://schemas.openxmlformats.org/officeDocument/2006/relationships/hyperlink" Target="https://www.google.com/maps?cid=147932206360657503" TargetMode="External" Id="rId9" /><Relationship Type="http://schemas.openxmlformats.org/officeDocument/2006/relationships/hyperlink" Target="https://www.google.com/maps?cid=147932206360657503" TargetMode="External" Id="rId10" /><Relationship Type="http://schemas.openxmlformats.org/officeDocument/2006/relationships/hyperlink" Target="https://www.google.com/maps?cid=147932206360657503" TargetMode="External" Id="rId11" /><Relationship Type="http://schemas.openxmlformats.org/officeDocument/2006/relationships/hyperlink" Target="https://www.google.com/maps?cid=147932206360657503" TargetMode="External" Id="rId12" /><Relationship Type="http://schemas.openxmlformats.org/officeDocument/2006/relationships/hyperlink" Target="https://www.google.com/maps?cid=10840826847200868436" TargetMode="External" Id="rId13" /><Relationship Type="http://schemas.openxmlformats.org/officeDocument/2006/relationships/hyperlink" Target="https://www.google.com/maps?cid=10840826847200868436" TargetMode="External" Id="rId14" /><Relationship Type="http://schemas.openxmlformats.org/officeDocument/2006/relationships/hyperlink" Target="https://www.google.com/maps?cid=10840826847200868436" TargetMode="External" Id="rId15" /><Relationship Type="http://schemas.openxmlformats.org/officeDocument/2006/relationships/hyperlink" Target="https://www.google.com/maps?cid=10840826847200868436" TargetMode="External" Id="rId16" /><Relationship Type="http://schemas.openxmlformats.org/officeDocument/2006/relationships/hyperlink" Target="https://www.google.com/maps?cid=160118942076257192" TargetMode="External" Id="rId17" /><Relationship Type="http://schemas.openxmlformats.org/officeDocument/2006/relationships/hyperlink" Target="https://www.google.com/maps?cid=160118942076257192" TargetMode="External" Id="rId18" /><Relationship Type="http://schemas.openxmlformats.org/officeDocument/2006/relationships/hyperlink" Target="https://www.google.com/maps?cid=160118942076257192" TargetMode="External" Id="rId19" /><Relationship Type="http://schemas.openxmlformats.org/officeDocument/2006/relationships/hyperlink" Target="https://www.google.com/maps?cid=160118942076257192" TargetMode="External" Id="rId20" /><Relationship Type="http://schemas.openxmlformats.org/officeDocument/2006/relationships/hyperlink" Target="https://www.google.com/maps/search/?api=1&amp;query=Sagar+Dispensary+Sexologist+Bangalore" TargetMode="External" Id="rId21" /><Relationship Type="http://schemas.openxmlformats.org/officeDocument/2006/relationships/hyperlink" Target="https://www.google.com/maps/search/?api=1&amp;query=Sagar+Dispensary+Sexologist+Bangalore" TargetMode="External" Id="rId22" /><Relationship Type="http://schemas.openxmlformats.org/officeDocument/2006/relationships/hyperlink" Target="https://www.google.com/maps/search/?api=1&amp;query=Sagar+Dispensary+Sexologist+Bangalore" TargetMode="External" Id="rId23" /><Relationship Type="http://schemas.openxmlformats.org/officeDocument/2006/relationships/hyperlink" Target="https://www.google.com/maps/search/?api=1&amp;query=Sagar+Dispensary+Sexologist+Bangalore" TargetMode="External" Id="rId24" /><Relationship Type="http://schemas.openxmlformats.org/officeDocument/2006/relationships/hyperlink" Target="https://www.google.com/maps?cid=8971433647612205381" TargetMode="External" Id="rId25" /><Relationship Type="http://schemas.openxmlformats.org/officeDocument/2006/relationships/hyperlink" Target="https://www.google.com/maps?cid=8971433647612205381" TargetMode="External" Id="rId26" /><Relationship Type="http://schemas.openxmlformats.org/officeDocument/2006/relationships/hyperlink" Target="https://www.google.com/maps?cid=8971433647612205381" TargetMode="External" Id="rId27" /><Relationship Type="http://schemas.openxmlformats.org/officeDocument/2006/relationships/hyperlink" Target="https://www.google.com/maps?cid=8971433647612205381" TargetMode="External" Id="rId28" /><Relationship Type="http://schemas.openxmlformats.org/officeDocument/2006/relationships/hyperlink" Target="https://www.google.com/maps/search/?api=1&amp;query=DrSafeHands+sexual+health+clinic" TargetMode="External" Id="rId29" /><Relationship Type="http://schemas.openxmlformats.org/officeDocument/2006/relationships/hyperlink" Target="https://www.google.com/maps/search/?api=1&amp;query=DrSafeHands+sexual+health+clinic" TargetMode="External" Id="rId30" /><Relationship Type="http://schemas.openxmlformats.org/officeDocument/2006/relationships/hyperlink" Target="https://www.google.com/maps/search/?api=1&amp;query=DrSafeHands+sexual+health+clinic" TargetMode="External" Id="rId31" /><Relationship Type="http://schemas.openxmlformats.org/officeDocument/2006/relationships/hyperlink" Target="https://www.google.com/maps/search/?api=1&amp;query=DrSafeHands+sexual+health+clinic" TargetMode="External" Id="rId32" /><Relationship Type="http://schemas.openxmlformats.org/officeDocument/2006/relationships/hyperlink" Target="https://www.google.com/maps/search/?api=1&amp;query=DrSafeHands+sexual+health+clinic" TargetMode="External" Id="rId33" /><Relationship Type="http://schemas.openxmlformats.org/officeDocument/2006/relationships/hyperlink" Target="https://www.google.com/maps/search/?api=1&amp;query=DrSafeHands+sexual+health+clinic" TargetMode="External" Id="rId34" /><Relationship Type="http://schemas.openxmlformats.org/officeDocument/2006/relationships/hyperlink" Target="https://www.google.com/maps/search/?api=1&amp;query=DrSafeHands+sexual+health+clinic" TargetMode="External" Id="rId35" /><Relationship Type="http://schemas.openxmlformats.org/officeDocument/2006/relationships/hyperlink" Target="https://www.google.com/maps/search/?api=1&amp;query=DrSafeHands+sexual+health+clinic" TargetMode="External" Id="rId36" /><Relationship Type="http://schemas.openxmlformats.org/officeDocument/2006/relationships/hyperlink" Target="https://www.google.com/maps/search/?api=1&amp;query=DrSafeHands+sexual+health+clinic" TargetMode="External" Id="rId37" /><Relationship Type="http://schemas.openxmlformats.org/officeDocument/2006/relationships/hyperlink" Target="https://www.google.com/maps/search/?api=1&amp;query=DrSafeHands+sexual+health+clinic" TargetMode="External" Id="rId38" /><Relationship Type="http://schemas.openxmlformats.org/officeDocument/2006/relationships/hyperlink" Target="https://www.google.com/maps/search/?api=1&amp;query=DrSafeHands+sexual+health+clinic" TargetMode="External" Id="rId39" /><Relationship Type="http://schemas.openxmlformats.org/officeDocument/2006/relationships/hyperlink" Target="https://www.google.com/maps/search/?api=1&amp;query=DrSafeHands+sexual+health+clinic" TargetMode="External" Id="rId40" /><Relationship Type="http://schemas.openxmlformats.org/officeDocument/2006/relationships/hyperlink" Target="https://www.google.com/maps/search/?api=1&amp;query=DrSafeHands+sexual+health+clinic" TargetMode="External" Id="rId41" /><Relationship Type="http://schemas.openxmlformats.org/officeDocument/2006/relationships/hyperlink" Target="https://www.google.com/maps/search/?api=1&amp;query=DrSafeHands+sexual+health+clinic" TargetMode="External" Id="rId42" /><Relationship Type="http://schemas.openxmlformats.org/officeDocument/2006/relationships/hyperlink" Target="https://www.google.com/maps/search/?api=1&amp;query=DrSafeHands+sexual+health+clinic" TargetMode="External" Id="rId43" /><Relationship Type="http://schemas.openxmlformats.org/officeDocument/2006/relationships/hyperlink" Target="https://www.google.com/maps/search/?api=1&amp;query=DrSafeHands+sexual+health+clinic" TargetMode="External" Id="rId44" /><Relationship Type="http://schemas.openxmlformats.org/officeDocument/2006/relationships/hyperlink" Target="https://www.google.com/maps/search/?api=1&amp;query=DrSafeHands+sexual+health+clinic" TargetMode="External" Id="rId45" /><Relationship Type="http://schemas.openxmlformats.org/officeDocument/2006/relationships/hyperlink" Target="https://www.google.com/maps/search/?api=1&amp;query=DrSafeHands+sexual+health+clinic" TargetMode="External" Id="rId46" /><Relationship Type="http://schemas.openxmlformats.org/officeDocument/2006/relationships/hyperlink" Target="https://www.google.com/maps/search/?api=1&amp;query=DrSafeHands+sexual+health+clinic" TargetMode="External" Id="rId47" /><Relationship Type="http://schemas.openxmlformats.org/officeDocument/2006/relationships/hyperlink" Target="https://www.google.com/maps/search/?api=1&amp;query=DrSafeHands+sexual+health+clinic" TargetMode="External" Id="rId48" /></Relationships>
</file>

<file path=xl/worksheets/sheet1.xml><?xml version="1.0" encoding="utf-8"?>
<worksheet xmlns="http://schemas.openxmlformats.org/spreadsheetml/2006/main">
  <sheetPr>
    <outlinePr summaryBelow="1" summaryRight="1"/>
    <pageSetUpPr/>
  </sheetPr>
  <dimension ref="A1:H45"/>
  <sheetViews>
    <sheetView showGridLines="0" workbookViewId="0">
      <pane ySplit="2" topLeftCell="A3" activePane="bottomLeft" state="frozen"/>
      <selection pane="bottomLeft" activeCell="A1" sqref="A1"/>
    </sheetView>
  </sheetViews>
  <sheetFormatPr baseColWidth="8" defaultRowHeight="15"/>
  <cols>
    <col width="12" customWidth="1" min="1" max="1"/>
    <col width="20" customWidth="1" min="2" max="2"/>
    <col width="10" customWidth="1" min="3" max="3"/>
    <col width="6" customWidth="1" min="4" max="4"/>
    <col width="60" customWidth="1" min="5" max="5"/>
    <col width="45" customWidth="1" min="6" max="6"/>
    <col width="40" customWidth="1" min="7" max="7"/>
    <col width="10" customWidth="1" min="8" max="8"/>
  </cols>
  <sheetData>
    <row r="1" ht="22" customHeight="1">
      <c r="A1" s="1" t="inlineStr">
        <is>
          <t>Allo Health — Our GMB Reviews Analysis (Last 12 Months, Tier 1 Clinics)</t>
        </is>
      </c>
    </row>
    <row r="2" ht="18" customHeight="1">
      <c r="A2" s="2" t="inlineStr">
        <is>
          <t>City</t>
        </is>
      </c>
      <c r="B2" s="2" t="inlineStr">
        <is>
          <t>Clinic</t>
        </is>
      </c>
      <c r="C2" s="2" t="inlineStr">
        <is>
          <t>Date</t>
        </is>
      </c>
      <c r="D2" s="2" t="inlineStr">
        <is>
          <t>★</t>
        </is>
      </c>
      <c r="E2" s="2" t="inlineStr">
        <is>
          <t>Review Text</t>
        </is>
      </c>
      <c r="F2" s="2" t="inlineStr">
        <is>
          <t>Keywords Present in This Review</t>
        </is>
      </c>
      <c r="G2" s="2" t="inlineStr">
        <is>
          <t>What's Missing (vs Competitors)</t>
        </is>
      </c>
      <c r="H2" s="2" t="inlineStr">
        <is>
          <t>Type</t>
        </is>
      </c>
    </row>
    <row r="3" ht="40" customHeight="1">
      <c r="A3" s="3" t="inlineStr">
        <is>
          <t>BLR</t>
        </is>
      </c>
      <c r="B3" s="4" t="inlineStr">
        <is>
          <t>Indiranagar</t>
        </is>
      </c>
      <c r="C3" s="4" t="inlineStr">
        <is>
          <t>2026-06-02</t>
        </is>
      </c>
      <c r="D3" s="5" t="inlineStr">
        <is>
          <t>5</t>
        </is>
      </c>
      <c r="E3" s="6" t="inlineStr">
        <is>
          <t>The doctor is good and I went for stress management issue he listens and explained everything properly</t>
        </is>
      </c>
      <c r="F3" s="6" t="inlineStr">
        <is>
          <t>— none detected</t>
        </is>
      </c>
      <c r="G3" s="6" t="inlineStr">
        <is>
          <t>✗ Condition named (ED/PE/STI)
✗ Outcome / improvement
✗ Timeline given
✗ Root cause / diagnosis
✗ Staff / team named</t>
        </is>
      </c>
      <c r="H3" s="7" t="inlineStr">
        <is>
          <t>Generic</t>
        </is>
      </c>
    </row>
    <row r="4" ht="40" customHeight="1">
      <c r="A4" s="3" t="inlineStr">
        <is>
          <t>BLR</t>
        </is>
      </c>
      <c r="B4" s="4" t="inlineStr">
        <is>
          <t>Indiranagar</t>
        </is>
      </c>
      <c r="C4" s="4" t="inlineStr">
        <is>
          <t>2026-06-05</t>
        </is>
      </c>
      <c r="D4" s="5" t="inlineStr">
        <is>
          <t>5</t>
        </is>
      </c>
      <c r="E4" s="6" t="inlineStr">
        <is>
          <t>We are very much satisfied with the treatment of Doctor. I recommend to come here for assistance</t>
        </is>
      </c>
      <c r="F4" s="6" t="inlineStr">
        <is>
          <t>— none detected</t>
        </is>
      </c>
      <c r="G4" s="6" t="inlineStr">
        <is>
          <t>✗ Condition named (ED/PE/STI)
✗ Outcome / improvement
✗ Timeline given
✗ Root cause / diagnosis
✗ Staff / team named</t>
        </is>
      </c>
      <c r="H4" s="7" t="inlineStr">
        <is>
          <t>Generic</t>
        </is>
      </c>
    </row>
    <row r="5" ht="40" customHeight="1">
      <c r="A5" s="3" t="inlineStr">
        <is>
          <t>BLR</t>
        </is>
      </c>
      <c r="B5" s="4" t="inlineStr">
        <is>
          <t>HSR Layout</t>
        </is>
      </c>
      <c r="C5" s="4" t="inlineStr">
        <is>
          <t>2026-06-02</t>
        </is>
      </c>
      <c r="D5" s="5" t="inlineStr">
        <is>
          <t>5</t>
        </is>
      </c>
      <c r="E5" s="6" t="inlineStr">
        <is>
          <t>Ms Namitha one of the best to consult. Very calm and nicely she understands</t>
        </is>
      </c>
      <c r="F5" s="6" t="inlineStr">
        <is>
          <t>— none detected</t>
        </is>
      </c>
      <c r="G5" s="6" t="inlineStr">
        <is>
          <t>✗ Condition named (ED/PE/STI)
✗ Outcome / improvement
✗ Timeline given
✗ Root cause / diagnosis
✗ Staff / team named</t>
        </is>
      </c>
      <c r="H5" s="7" t="inlineStr">
        <is>
          <t>Generic</t>
        </is>
      </c>
    </row>
    <row r="6" ht="40" customHeight="1">
      <c r="A6" s="3" t="inlineStr">
        <is>
          <t>BLR</t>
        </is>
      </c>
      <c r="B6" s="4" t="inlineStr">
        <is>
          <t>Electronic City</t>
        </is>
      </c>
      <c r="C6" s="4" t="inlineStr">
        <is>
          <t>2026-06-02</t>
        </is>
      </c>
      <c r="D6" s="5" t="inlineStr">
        <is>
          <t>5</t>
        </is>
      </c>
      <c r="E6" s="6" t="inlineStr">
        <is>
          <t>Very good doctor and happy with consultantion</t>
        </is>
      </c>
      <c r="F6" s="6" t="inlineStr">
        <is>
          <t>— none detected</t>
        </is>
      </c>
      <c r="G6" s="6" t="inlineStr">
        <is>
          <t>✗ Condition named (ED/PE/STI)
✗ Outcome / improvement
✗ Timeline given
✗ Root cause / diagnosis
✗ Staff / team named</t>
        </is>
      </c>
      <c r="H6" s="7" t="inlineStr">
        <is>
          <t>Generic</t>
        </is>
      </c>
    </row>
    <row r="7" ht="52" customHeight="1">
      <c r="A7" s="3" t="inlineStr">
        <is>
          <t>BLR</t>
        </is>
      </c>
      <c r="B7" s="4" t="inlineStr">
        <is>
          <t>Sahakara Nagar</t>
        </is>
      </c>
      <c r="C7" s="4" t="inlineStr">
        <is>
          <t>2026-06-02</t>
        </is>
      </c>
      <c r="D7" s="5" t="inlineStr">
        <is>
          <t>5</t>
        </is>
      </c>
      <c r="E7" s="6" t="inlineStr">
        <is>
          <t>Dr .mouryadeep is professional and to the point. the consultation is clear and structured. Good if you prefer direct answers rather than lengthy discussions.</t>
        </is>
      </c>
      <c r="F7" s="6" t="inlineStr">
        <is>
          <t>— none detected</t>
        </is>
      </c>
      <c r="G7" s="6" t="inlineStr">
        <is>
          <t>✗ Condition named (ED/PE/STI)
✗ Outcome / improvement
✗ Timeline given
✗ Root cause / diagnosis
✗ Staff / team named</t>
        </is>
      </c>
      <c r="H7" s="7" t="inlineStr">
        <is>
          <t>Generic</t>
        </is>
      </c>
    </row>
    <row r="8" ht="41" customHeight="1">
      <c r="A8" s="3" t="inlineStr">
        <is>
          <t>BLR</t>
        </is>
      </c>
      <c r="B8" s="4" t="inlineStr">
        <is>
          <t>Sahakara Nagar</t>
        </is>
      </c>
      <c r="C8" s="4" t="inlineStr">
        <is>
          <t>2026-06-01</t>
        </is>
      </c>
      <c r="D8" s="5" t="inlineStr">
        <is>
          <t>4</t>
        </is>
      </c>
      <c r="E8" s="6" t="inlineStr">
        <is>
          <t>It was good experience consulting doctor Mouryadeep as he listens carefully the problem and gives treatment according to that</t>
        </is>
      </c>
      <c r="F8" s="6" t="inlineStr">
        <is>
          <t>— none detected</t>
        </is>
      </c>
      <c r="G8" s="6" t="inlineStr">
        <is>
          <t>✗ Condition named (ED/PE/STI)
✗ Outcome / improvement
✗ Timeline given
✗ Root cause / diagnosis
✗ Staff / team named</t>
        </is>
      </c>
      <c r="H8" s="7" t="inlineStr">
        <is>
          <t>Generic</t>
        </is>
      </c>
    </row>
    <row r="9" ht="40" customHeight="1">
      <c r="A9" s="3" t="inlineStr">
        <is>
          <t>HYD</t>
        </is>
      </c>
      <c r="B9" s="4" t="inlineStr">
        <is>
          <t>Ameerpet</t>
        </is>
      </c>
      <c r="C9" s="4" t="inlineStr">
        <is>
          <t>2026-06-05</t>
        </is>
      </c>
      <c r="D9" s="5" t="inlineStr">
        <is>
          <t>5</t>
        </is>
      </c>
      <c r="E9" s="6" t="inlineStr">
        <is>
          <t>Truly the best sexologist I have consulted. She is kind, understanding, and provided excellent care. Thank u allo clinic</t>
        </is>
      </c>
      <c r="F9" s="6" t="inlineStr">
        <is>
          <t>— none detected</t>
        </is>
      </c>
      <c r="G9" s="6" t="inlineStr">
        <is>
          <t>✗ Condition named (ED/PE/STI)
✗ Outcome / improvement
✗ Timeline given
✗ Root cause / diagnosis
✗ Staff / team named</t>
        </is>
      </c>
      <c r="H9" s="7" t="inlineStr">
        <is>
          <t>Generic</t>
        </is>
      </c>
    </row>
    <row r="10" ht="40" customHeight="1">
      <c r="A10" s="3" t="inlineStr">
        <is>
          <t>HYD</t>
        </is>
      </c>
      <c r="B10" s="4" t="inlineStr">
        <is>
          <t>Ameerpet</t>
        </is>
      </c>
      <c r="C10" s="4" t="inlineStr">
        <is>
          <t>2026-06-04</t>
        </is>
      </c>
      <c r="D10" s="5" t="inlineStr">
        <is>
          <t>5</t>
        </is>
      </c>
      <c r="E10" s="6" t="inlineStr">
        <is>
          <t>The best sexual related doctor I've met.she handled my concerns with care and confidence. thank u allo clinic</t>
        </is>
      </c>
      <c r="F10" s="6" t="inlineStr">
        <is>
          <t>— none detected</t>
        </is>
      </c>
      <c r="G10" s="6" t="inlineStr">
        <is>
          <t>✗ Condition named (ED/PE/STI)
✗ Outcome / improvement
✗ Timeline given
✗ Root cause / diagnosis
✗ Staff / team named</t>
        </is>
      </c>
      <c r="H10" s="7" t="inlineStr">
        <is>
          <t>Generic</t>
        </is>
      </c>
    </row>
    <row r="11" ht="83" customHeight="1">
      <c r="A11" s="3" t="inlineStr">
        <is>
          <t>HYD</t>
        </is>
      </c>
      <c r="B11" s="4" t="inlineStr">
        <is>
          <t>Kondapur</t>
        </is>
      </c>
      <c r="C11" s="4" t="inlineStr">
        <is>
          <t>2026-06-01</t>
        </is>
      </c>
      <c r="D11" s="5" t="inlineStr">
        <is>
          <t>5</t>
        </is>
      </c>
      <c r="E11" s="6" t="inlineStr">
        <is>
          <t>I am taking medication from Dr. Vignan and the medicines are very much effective. He will explain everything in detail not only about medication but also changes required in diet and basic exercises to lead a healthy life as per patient requirement.</t>
        </is>
      </c>
      <c r="F11" s="6" t="inlineStr">
        <is>
          <t>— none detected</t>
        </is>
      </c>
      <c r="G11" s="6" t="inlineStr">
        <is>
          <t>✗ Condition named (ED/PE/STI)
✗ Outcome / improvement
✗ Timeline given
✗ Root cause / diagnosis
✗ Staff / team named</t>
        </is>
      </c>
      <c r="H11" s="7" t="inlineStr">
        <is>
          <t>Generic</t>
        </is>
      </c>
    </row>
    <row r="12" ht="47" customHeight="1">
      <c r="A12" s="3" t="inlineStr">
        <is>
          <t>HYD</t>
        </is>
      </c>
      <c r="B12" s="4" t="inlineStr">
        <is>
          <t>Kondapur</t>
        </is>
      </c>
      <c r="C12" s="4" t="inlineStr">
        <is>
          <t>2026-06-03</t>
        </is>
      </c>
      <c r="D12" s="5" t="inlineStr">
        <is>
          <t>5</t>
        </is>
      </c>
      <c r="E12" s="6" t="inlineStr">
        <is>
          <t>Dr.Vinya is So Cool, polite and responsive, she understands and speaks to us like a well wisher, I strongly recommend to this Happy doctor...</t>
        </is>
      </c>
      <c r="F12" s="6" t="inlineStr">
        <is>
          <t>— none detected</t>
        </is>
      </c>
      <c r="G12" s="6" t="inlineStr">
        <is>
          <t>✗ Condition named (ED/PE/STI)
✗ Outcome / improvement
✗ Timeline given
✗ Root cause / diagnosis
✗ Staff / team named</t>
        </is>
      </c>
      <c r="H12" s="7" t="inlineStr">
        <is>
          <t>Generic</t>
        </is>
      </c>
    </row>
    <row r="13" ht="51" customHeight="1">
      <c r="A13" s="8" t="inlineStr">
        <is>
          <t>HYD</t>
        </is>
      </c>
      <c r="B13" s="9" t="inlineStr">
        <is>
          <t>Narsingi</t>
        </is>
      </c>
      <c r="C13" s="9" t="inlineStr">
        <is>
          <t>2026-06-03</t>
        </is>
      </c>
      <c r="D13" s="10" t="inlineStr">
        <is>
          <t>5</t>
        </is>
      </c>
      <c r="E13" s="11" t="inlineStr">
        <is>
          <t>I felt very good and privacy concern dr debopriya ray is very good and excellent in low sexual desire she is treating very well thank you mam and allo team</t>
        </is>
      </c>
      <c r="F13" s="11" t="inlineStr">
        <is>
          <t>✓ Staff / team named</t>
        </is>
      </c>
      <c r="G13" s="11" t="inlineStr">
        <is>
          <t>✗ Condition named (ED/PE/STI)
✗ Outcome / improvement
✗ Timeline given
✗ Root cause / diagnosis
✗ Clinic environment</t>
        </is>
      </c>
      <c r="H13" s="12" t="inlineStr">
        <is>
          <t>D</t>
        </is>
      </c>
    </row>
    <row r="14" ht="44" customHeight="1">
      <c r="A14" s="13" t="inlineStr">
        <is>
          <t>HYD</t>
        </is>
      </c>
      <c r="B14" s="14" t="inlineStr">
        <is>
          <t>Narsingi</t>
        </is>
      </c>
      <c r="C14" s="14" t="inlineStr">
        <is>
          <t>2026-06-02</t>
        </is>
      </c>
      <c r="D14" s="15" t="inlineStr">
        <is>
          <t>5</t>
        </is>
      </c>
      <c r="E14" s="16" t="inlineStr">
        <is>
          <t>Excellent doctor very privacy concern dr debopriya treated very well in erectile dysfunction and premature ejaculation thank you mam</t>
        </is>
      </c>
      <c r="F14" s="16" t="inlineStr">
        <is>
          <t>✓ Condition named (ED/PE/STI)</t>
        </is>
      </c>
      <c r="G14" s="16" t="inlineStr">
        <is>
          <t>✗ Outcome / improvement
✗ Timeline given
✗ Root cause / diagnosis
✗ Staff / team named
✗ Clinic environment</t>
        </is>
      </c>
      <c r="H14" s="17" t="inlineStr">
        <is>
          <t>A</t>
        </is>
      </c>
    </row>
    <row r="15" ht="40" customHeight="1">
      <c r="A15" s="3" t="inlineStr">
        <is>
          <t>CHN</t>
        </is>
      </c>
      <c r="B15" s="4" t="inlineStr">
        <is>
          <t>Nungambakkam</t>
        </is>
      </c>
      <c r="C15" s="4" t="inlineStr">
        <is>
          <t>2026-06-02</t>
        </is>
      </c>
      <c r="D15" s="5" t="inlineStr">
        <is>
          <t>5</t>
        </is>
      </c>
      <c r="E15" s="6" t="inlineStr">
        <is>
          <t>I have an amazing experience and also the dr was very friendly i like allo helath service</t>
        </is>
      </c>
      <c r="F15" s="6" t="inlineStr">
        <is>
          <t>— none detected</t>
        </is>
      </c>
      <c r="G15" s="6" t="inlineStr">
        <is>
          <t>✗ Condition named (ED/PE/STI)
✗ Outcome / improvement
✗ Timeline given
✗ Root cause / diagnosis
✗ Staff / team named</t>
        </is>
      </c>
      <c r="H15" s="7" t="inlineStr">
        <is>
          <t>Generic</t>
        </is>
      </c>
    </row>
    <row r="16" ht="40" customHeight="1">
      <c r="A16" s="3" t="inlineStr">
        <is>
          <t>CHN</t>
        </is>
      </c>
      <c r="B16" s="4" t="inlineStr">
        <is>
          <t>Velachery</t>
        </is>
      </c>
      <c r="C16" s="4" t="inlineStr">
        <is>
          <t>2026-06-07</t>
        </is>
      </c>
      <c r="D16" s="5" t="inlineStr">
        <is>
          <t>5</t>
        </is>
      </c>
      <c r="E16" s="6" t="inlineStr">
        <is>
          <t>Dr. Hari understood the problem better. Guided in a proper way to solve the issues</t>
        </is>
      </c>
      <c r="F16" s="6" t="inlineStr">
        <is>
          <t>✓ Outcome / improvement</t>
        </is>
      </c>
      <c r="G16" s="6" t="inlineStr">
        <is>
          <t>✗ Condition named (ED/PE/STI)
✗ Timeline given
✗ Root cause / diagnosis
✗ Staff / team named
✗ Clinic environment</t>
        </is>
      </c>
      <c r="H16" s="7" t="inlineStr">
        <is>
          <t>Generic</t>
        </is>
      </c>
    </row>
    <row r="17" ht="40" customHeight="1">
      <c r="A17" s="3" t="inlineStr">
        <is>
          <t>MUM</t>
        </is>
      </c>
      <c r="B17" s="4" t="inlineStr">
        <is>
          <t>Andheri East</t>
        </is>
      </c>
      <c r="C17" s="4" t="inlineStr">
        <is>
          <t>2026-06-05</t>
        </is>
      </c>
      <c r="D17" s="5" t="inlineStr">
        <is>
          <t>5</t>
        </is>
      </c>
      <c r="E17" s="6" t="inlineStr">
        <is>
          <t>Dr is very good he understand my problem and give me best consultant</t>
        </is>
      </c>
      <c r="F17" s="6" t="inlineStr">
        <is>
          <t>— none detected</t>
        </is>
      </c>
      <c r="G17" s="6" t="inlineStr">
        <is>
          <t>✗ Condition named (ED/PE/STI)
✗ Outcome / improvement
✗ Timeline given
✗ Root cause / diagnosis
✗ Staff / team named</t>
        </is>
      </c>
      <c r="H17" s="7" t="inlineStr">
        <is>
          <t>Generic</t>
        </is>
      </c>
    </row>
    <row r="18" ht="40" customHeight="1">
      <c r="A18" s="3" t="inlineStr">
        <is>
          <t>MUM</t>
        </is>
      </c>
      <c r="B18" s="4" t="inlineStr">
        <is>
          <t>Andheri East</t>
        </is>
      </c>
      <c r="C18" s="4" t="inlineStr">
        <is>
          <t>2026-06-04</t>
        </is>
      </c>
      <c r="D18" s="5" t="inlineStr">
        <is>
          <t>5</t>
        </is>
      </c>
      <c r="E18" s="6" t="inlineStr">
        <is>
          <t>Dr is very understanding he guide me very good</t>
        </is>
      </c>
      <c r="F18" s="6" t="inlineStr">
        <is>
          <t>— none detected</t>
        </is>
      </c>
      <c r="G18" s="6" t="inlineStr">
        <is>
          <t>✗ Condition named (ED/PE/STI)
✗ Outcome / improvement
✗ Timeline given
✗ Root cause / diagnosis
✗ Staff / team named</t>
        </is>
      </c>
      <c r="H18" s="7" t="inlineStr">
        <is>
          <t>Generic</t>
        </is>
      </c>
    </row>
    <row r="19" ht="40" customHeight="1">
      <c r="A19" s="3" t="inlineStr">
        <is>
          <t>MUM</t>
        </is>
      </c>
      <c r="B19" s="4" t="inlineStr">
        <is>
          <t>Borivali</t>
        </is>
      </c>
      <c r="C19" s="4" t="inlineStr">
        <is>
          <t>2026-06-05</t>
        </is>
      </c>
      <c r="D19" s="5" t="inlineStr">
        <is>
          <t>5</t>
        </is>
      </c>
      <c r="E19" s="6" t="inlineStr">
        <is>
          <t>She is an excellent doctor and explained the treatments very well.</t>
        </is>
      </c>
      <c r="F19" s="6" t="inlineStr">
        <is>
          <t>— none detected</t>
        </is>
      </c>
      <c r="G19" s="6" t="inlineStr">
        <is>
          <t>✗ Condition named (ED/PE/STI)
✗ Outcome / improvement
✗ Timeline given
✗ Root cause / diagnosis
✗ Staff / team named</t>
        </is>
      </c>
      <c r="H19" s="7" t="inlineStr">
        <is>
          <t>Generic</t>
        </is>
      </c>
    </row>
    <row r="20" ht="40" customHeight="1">
      <c r="A20" s="3" t="inlineStr">
        <is>
          <t>MUM</t>
        </is>
      </c>
      <c r="B20" s="4" t="inlineStr">
        <is>
          <t>Dadar</t>
        </is>
      </c>
      <c r="C20" s="4" t="inlineStr">
        <is>
          <t>2026-06-05</t>
        </is>
      </c>
      <c r="D20" s="5" t="inlineStr">
        <is>
          <t>5</t>
        </is>
      </c>
      <c r="E20" s="6" t="inlineStr">
        <is>
          <t>I would recommend Dr. Pratik Lad. He is an excellent doctor, and the results are very good.</t>
        </is>
      </c>
      <c r="F20" s="6" t="inlineStr">
        <is>
          <t>✓ Outcome / improvement</t>
        </is>
      </c>
      <c r="G20" s="6" t="inlineStr">
        <is>
          <t>✗ Condition named (ED/PE/STI)
✗ Timeline given
✗ Root cause / diagnosis
✗ Staff / team named
✗ Clinic environment</t>
        </is>
      </c>
      <c r="H20" s="7" t="inlineStr">
        <is>
          <t>Generic</t>
        </is>
      </c>
    </row>
    <row r="21" ht="66" customHeight="1">
      <c r="A21" s="3" t="inlineStr">
        <is>
          <t>MUM</t>
        </is>
      </c>
      <c r="B21" s="4" t="inlineStr">
        <is>
          <t>Ghatkopar</t>
        </is>
      </c>
      <c r="C21" s="4" t="inlineStr">
        <is>
          <t>2026-06-01</t>
        </is>
      </c>
      <c r="D21" s="5" t="inlineStr">
        <is>
          <t>5</t>
        </is>
      </c>
      <c r="E21" s="6" t="inlineStr">
        <is>
          <t>This is my first consultation with Dr Nikunj for my sexual issue. He listened all my problems carefully and then tell me how I can cure this problems with mods and exercise.  Overall great experience.</t>
        </is>
      </c>
      <c r="F21" s="6" t="inlineStr">
        <is>
          <t>✓ Timeline given</t>
        </is>
      </c>
      <c r="G21" s="6" t="inlineStr">
        <is>
          <t>✗ Condition named (ED/PE/STI)
✗ Outcome / improvement
✗ Root cause / diagnosis
✗ Staff / team named
✗ Clinic environment</t>
        </is>
      </c>
      <c r="H21" s="7" t="inlineStr">
        <is>
          <t>Generic</t>
        </is>
      </c>
    </row>
    <row r="22" ht="46" customHeight="1">
      <c r="A22" s="3" t="inlineStr">
        <is>
          <t>MUM</t>
        </is>
      </c>
      <c r="B22" s="4" t="inlineStr">
        <is>
          <t>Ghatkopar</t>
        </is>
      </c>
      <c r="C22" s="4" t="inlineStr">
        <is>
          <t>2026-06-01</t>
        </is>
      </c>
      <c r="D22" s="5" t="inlineStr">
        <is>
          <t>5</t>
        </is>
      </c>
      <c r="E22" s="6" t="inlineStr">
        <is>
          <t>The experience was nice . Dr Nikunj explain the treatment plan very easy words Now I feel little confident about my journey with Allo Health</t>
        </is>
      </c>
      <c r="F22" s="6" t="inlineStr">
        <is>
          <t>— none detected</t>
        </is>
      </c>
      <c r="G22" s="6" t="inlineStr">
        <is>
          <t>✗ Condition named (ED/PE/STI)
✗ Outcome / improvement
✗ Timeline given
✗ Root cause / diagnosis
✗ Staff / team named</t>
        </is>
      </c>
      <c r="H22" s="7" t="inlineStr">
        <is>
          <t>Generic</t>
        </is>
      </c>
    </row>
    <row r="23" ht="75" customHeight="1">
      <c r="A23" s="18" t="inlineStr">
        <is>
          <t>MUM</t>
        </is>
      </c>
      <c r="B23" s="19" t="inlineStr">
        <is>
          <t>Kalyan West</t>
        </is>
      </c>
      <c r="C23" s="19" t="inlineStr">
        <is>
          <t>2026-06-06</t>
        </is>
      </c>
      <c r="D23" s="20" t="inlineStr">
        <is>
          <t>5</t>
        </is>
      </c>
      <c r="E23" s="21" t="inlineStr">
        <is>
          <t>“I visited Dr. Vishal Gaurav  at Allo Health Kalyan clinic. I was really nervous and hesitant to go and seek help, but after the consultation, the medicine and guidance really helped me. I am happy with the sexual health care.”</t>
        </is>
      </c>
      <c r="F23" s="21" t="inlineStr">
        <is>
          <t>✓ Shame / embarrassment</t>
        </is>
      </c>
      <c r="G23" s="21" t="inlineStr">
        <is>
          <t>✗ Condition named (ED/PE/STI)
✗ Outcome / improvement
✗ Timeline given
✗ Root cause / diagnosis
✗ Staff / team named</t>
        </is>
      </c>
      <c r="H23" s="22" t="inlineStr">
        <is>
          <t>E</t>
        </is>
      </c>
    </row>
    <row r="24" ht="40" customHeight="1">
      <c r="A24" s="3" t="inlineStr">
        <is>
          <t>NMB</t>
        </is>
      </c>
      <c r="B24" s="4" t="inlineStr">
        <is>
          <t>Kharghar</t>
        </is>
      </c>
      <c r="C24" s="4" t="inlineStr">
        <is>
          <t>2026-06-03</t>
        </is>
      </c>
      <c r="D24" s="5" t="inlineStr">
        <is>
          <t>5</t>
        </is>
      </c>
      <c r="E24" s="6" t="inlineStr">
        <is>
          <t>Strongly Suggests.. Dr. Reeva is very francly and resolve issues anything related with deasis.</t>
        </is>
      </c>
      <c r="F24" s="6" t="inlineStr">
        <is>
          <t>— none detected</t>
        </is>
      </c>
      <c r="G24" s="6" t="inlineStr">
        <is>
          <t>✗ Condition named (ED/PE/STI)
✗ Outcome / improvement
✗ Timeline given
✗ Root cause / diagnosis
✗ Staff / team named</t>
        </is>
      </c>
      <c r="H24" s="7" t="inlineStr">
        <is>
          <t>Generic</t>
        </is>
      </c>
    </row>
    <row r="25" ht="40" customHeight="1">
      <c r="A25" s="13" t="inlineStr">
        <is>
          <t>MUM</t>
        </is>
      </c>
      <c r="B25" s="14" t="inlineStr">
        <is>
          <t>Panvel</t>
        </is>
      </c>
      <c r="C25" s="14" t="inlineStr">
        <is>
          <t>2026-06-03</t>
        </is>
      </c>
      <c r="D25" s="15" t="inlineStr">
        <is>
          <t>5</t>
        </is>
      </c>
      <c r="E25" s="16" t="inlineStr">
        <is>
          <t>Visited allo health for Ed good constulation was good and staff was supportive</t>
        </is>
      </c>
      <c r="F25" s="16" t="inlineStr">
        <is>
          <t>✓ Condition named (ED/PE/STI)
✓ Staff / team named</t>
        </is>
      </c>
      <c r="G25" s="16" t="inlineStr">
        <is>
          <t>✗ Outcome / improvement
✗ Timeline given
✗ Root cause / diagnosis
✗ Clinic environment
✗ Shame / embarrassment</t>
        </is>
      </c>
      <c r="H25" s="17" t="inlineStr">
        <is>
          <t>A</t>
        </is>
      </c>
    </row>
    <row r="26" ht="40" customHeight="1">
      <c r="A26" s="13" t="inlineStr">
        <is>
          <t>MUM</t>
        </is>
      </c>
      <c r="B26" s="14" t="inlineStr">
        <is>
          <t>Panvel</t>
        </is>
      </c>
      <c r="C26" s="14" t="inlineStr">
        <is>
          <t>2026-06-03</t>
        </is>
      </c>
      <c r="D26" s="15" t="inlineStr">
        <is>
          <t>5</t>
        </is>
      </c>
      <c r="E26" s="16" t="inlineStr">
        <is>
          <t>I visited allo health panvel for STI one of the best doctor near me</t>
        </is>
      </c>
      <c r="F26" s="16" t="inlineStr">
        <is>
          <t>✓ Condition named (ED/PE/STI)</t>
        </is>
      </c>
      <c r="G26" s="16" t="inlineStr">
        <is>
          <t>✗ Outcome / improvement
✗ Timeline given
✗ Root cause / diagnosis
✗ Staff / team named
✗ Clinic environment</t>
        </is>
      </c>
      <c r="H26" s="17" t="inlineStr">
        <is>
          <t>A</t>
        </is>
      </c>
    </row>
    <row r="27" ht="40" customHeight="1">
      <c r="A27" s="3" t="inlineStr">
        <is>
          <t>PNE</t>
        </is>
      </c>
      <c r="B27" s="4" t="inlineStr">
        <is>
          <t>Kharadi</t>
        </is>
      </c>
      <c r="C27" s="4" t="inlineStr">
        <is>
          <t>2026-06-06</t>
        </is>
      </c>
      <c r="D27" s="5" t="inlineStr">
        <is>
          <t>5</t>
        </is>
      </c>
      <c r="E27" s="6" t="inlineStr">
        <is>
          <t>Awsome dr shaunak patil  (Translated by Google) Awsome Dr Shaunak Patil</t>
        </is>
      </c>
      <c r="F27" s="6" t="inlineStr">
        <is>
          <t>— none detected</t>
        </is>
      </c>
      <c r="G27" s="6" t="inlineStr">
        <is>
          <t>✗ Condition named (ED/PE/STI)
✗ Outcome / improvement
✗ Timeline given
✗ Root cause / diagnosis
✗ Staff / team named</t>
        </is>
      </c>
      <c r="H27" s="7" t="inlineStr">
        <is>
          <t>Generic</t>
        </is>
      </c>
    </row>
    <row r="28" ht="104" customHeight="1">
      <c r="A28" s="13" t="inlineStr">
        <is>
          <t>PNE</t>
        </is>
      </c>
      <c r="B28" s="14" t="inlineStr">
        <is>
          <t>Kothrud</t>
        </is>
      </c>
      <c r="C28" s="14" t="inlineStr">
        <is>
          <t>2026-06-06</t>
        </is>
      </c>
      <c r="D28" s="15" t="inlineStr">
        <is>
          <t>5</t>
        </is>
      </c>
      <c r="E28" s="16" t="inlineStr">
        <is>
          <t>(Translated by Google) Best sexologist in Kothrud Pune must visit allo health Kothrud highly recommend dr rahul wankhade best std sti dr also dr is very friendly  (Original) Best sexologiest in Kothrud Pune must visit allo health Kothrud highly recommend dr rahul wankhade best std sti dr also dr is verry friendly</t>
        </is>
      </c>
      <c r="F28" s="16" t="inlineStr">
        <is>
          <t>✓ Condition named (ED/PE/STI)</t>
        </is>
      </c>
      <c r="G28" s="16" t="inlineStr">
        <is>
          <t>✗ Outcome / improvement
✗ Timeline given
✗ Root cause / diagnosis
✗ Staff / team named
✗ Clinic environment</t>
        </is>
      </c>
      <c r="H28" s="17" t="inlineStr">
        <is>
          <t>A</t>
        </is>
      </c>
    </row>
    <row r="29" ht="97" customHeight="1">
      <c r="A29" s="3" t="inlineStr">
        <is>
          <t>PNE</t>
        </is>
      </c>
      <c r="B29" s="4" t="inlineStr">
        <is>
          <t>Kothrud</t>
        </is>
      </c>
      <c r="C29" s="4" t="inlineStr">
        <is>
          <t>2026-06-06</t>
        </is>
      </c>
      <c r="D29" s="5" t="inlineStr">
        <is>
          <t>5</t>
        </is>
      </c>
      <c r="E29" s="6" t="inlineStr">
        <is>
          <t>(Translated by Google) Best sexologist in Kothrud Pune .highly recommend dr rahul wankhade must visit allo health Kothrud clinic verry understanding dr  (Original) Best sexiologist in Kothrud Pune .highly recommend dr rahul wankhade must visit allo health Kothrud clinic verry understanding dr</t>
        </is>
      </c>
      <c r="F29" s="6" t="inlineStr">
        <is>
          <t>— none detected</t>
        </is>
      </c>
      <c r="G29" s="6" t="inlineStr">
        <is>
          <t>✗ Condition named (ED/PE/STI)
✗ Outcome / improvement
✗ Timeline given
✗ Root cause / diagnosis
✗ Staff / team named</t>
        </is>
      </c>
      <c r="H29" s="7" t="inlineStr">
        <is>
          <t>Generic</t>
        </is>
      </c>
    </row>
    <row r="30" ht="86" customHeight="1">
      <c r="A30" s="23" t="inlineStr">
        <is>
          <t>PNE</t>
        </is>
      </c>
      <c r="B30" s="24" t="inlineStr">
        <is>
          <t>Hadapsar</t>
        </is>
      </c>
      <c r="C30" s="24" t="inlineStr">
        <is>
          <t>2026-06-06</t>
        </is>
      </c>
      <c r="D30" s="25" t="inlineStr">
        <is>
          <t>5</t>
        </is>
      </c>
      <c r="E30" s="26" t="inlineStr">
        <is>
          <t>Dr. Pragnya is a highly professional and compassionate psychiatrist. They listened carefully, understood my concerns, and provided effective guidance. I felt comfortable throughout the consultation. Highly recommended for anyone seeking mental health support.</t>
        </is>
      </c>
      <c r="F30" s="26" t="inlineStr">
        <is>
          <t>✓ Clinic environment</t>
        </is>
      </c>
      <c r="G30" s="26" t="inlineStr">
        <is>
          <t>✗ Condition named (ED/PE/STI)
✗ Outcome / improvement
✗ Timeline given
✗ Root cause / diagnosis
✗ Staff / team named</t>
        </is>
      </c>
      <c r="H30" s="27" t="inlineStr">
        <is>
          <t>B</t>
        </is>
      </c>
    </row>
    <row r="31" ht="40" customHeight="1">
      <c r="A31" s="3" t="inlineStr">
        <is>
          <t>PNE</t>
        </is>
      </c>
      <c r="B31" s="4" t="inlineStr">
        <is>
          <t>Hadapsar</t>
        </is>
      </c>
      <c r="C31" s="4" t="inlineStr">
        <is>
          <t>2026-06-06</t>
        </is>
      </c>
      <c r="D31" s="5" t="inlineStr">
        <is>
          <t>5</t>
        </is>
      </c>
      <c r="E31" s="6" t="inlineStr">
        <is>
          <t>Dr. Pragnya is best mental health dr in Hadapsar. Most recommended. Please visit</t>
        </is>
      </c>
      <c r="F31" s="6" t="inlineStr">
        <is>
          <t>— none detected</t>
        </is>
      </c>
      <c r="G31" s="6" t="inlineStr">
        <is>
          <t>✗ Condition named (ED/PE/STI)
✗ Outcome / improvement
✗ Timeline given
✗ Root cause / diagnosis
✗ Staff / team named</t>
        </is>
      </c>
      <c r="H31" s="7" t="inlineStr">
        <is>
          <t>Generic</t>
        </is>
      </c>
    </row>
    <row r="34">
      <c r="A34" s="28" t="inlineStr">
        <is>
          <t>Keyword Frequency: Our Reviews vs Winning Competitor Pattern</t>
        </is>
      </c>
    </row>
    <row r="35">
      <c r="A35" s="2" t="inlineStr">
        <is>
          <t>Keyword / Signal Type</t>
        </is>
      </c>
      <c r="B35" s="2" t="inlineStr">
        <is>
          <t>Our Reviews (n=29)</t>
        </is>
      </c>
      <c r="C35" s="2" t="inlineStr">
        <is>
          <t>Competitor Target (n=29)</t>
        </is>
      </c>
      <c r="D35" s="2" t="inlineStr">
        <is>
          <t>Gap</t>
        </is>
      </c>
    </row>
    <row r="36">
      <c r="A36" s="29" t="inlineStr">
        <is>
          <t>Condition named (ED/PE/STI)</t>
        </is>
      </c>
      <c r="B36" s="30" t="n">
        <v>4</v>
      </c>
      <c r="C36" s="31" t="n">
        <v>11</v>
      </c>
      <c r="D36" s="32" t="n">
        <v>7</v>
      </c>
    </row>
    <row r="37">
      <c r="A37" s="29" t="inlineStr">
        <is>
          <t>Outcome / improvement</t>
        </is>
      </c>
      <c r="B37" s="30" t="n">
        <v>2</v>
      </c>
      <c r="C37" s="31" t="n">
        <v>10</v>
      </c>
      <c r="D37" s="32" t="n">
        <v>8</v>
      </c>
    </row>
    <row r="38">
      <c r="A38" s="29" t="inlineStr">
        <is>
          <t>Timeline given</t>
        </is>
      </c>
      <c r="B38" s="30" t="n">
        <v>1</v>
      </c>
      <c r="C38" s="31" t="n">
        <v>5</v>
      </c>
      <c r="D38" s="32" t="n">
        <v>4</v>
      </c>
    </row>
    <row r="39">
      <c r="A39" s="29" t="inlineStr">
        <is>
          <t>Root cause / diagnosis</t>
        </is>
      </c>
      <c r="B39" s="30" t="n">
        <v>0</v>
      </c>
      <c r="C39" s="31" t="n">
        <v>4</v>
      </c>
      <c r="D39" s="32" t="n">
        <v>4</v>
      </c>
    </row>
    <row r="40">
      <c r="A40" s="29" t="inlineStr">
        <is>
          <t>Staff / team named</t>
        </is>
      </c>
      <c r="B40" s="30" t="n">
        <v>2</v>
      </c>
      <c r="C40" s="31" t="n">
        <v>4</v>
      </c>
      <c r="D40" s="32" t="n">
        <v>2</v>
      </c>
    </row>
    <row r="41">
      <c r="A41" s="29" t="inlineStr">
        <is>
          <t>Clinic environment</t>
        </is>
      </c>
      <c r="B41" s="30" t="n">
        <v>1</v>
      </c>
      <c r="C41" s="31" t="n">
        <v>4</v>
      </c>
      <c r="D41" s="32" t="n">
        <v>3</v>
      </c>
    </row>
    <row r="42">
      <c r="A42" s="29" t="inlineStr">
        <is>
          <t>Shame / embarrassment</t>
        </is>
      </c>
      <c r="B42" s="30" t="n">
        <v>1</v>
      </c>
      <c r="C42" s="31" t="n">
        <v>5</v>
      </c>
      <c r="D42" s="32" t="n">
        <v>4</v>
      </c>
    </row>
    <row r="43">
      <c r="A43" s="29" t="inlineStr">
        <is>
          <t>Tried elsewhere</t>
        </is>
      </c>
      <c r="B43" s="30" t="n">
        <v>0</v>
      </c>
      <c r="C43" s="31" t="n">
        <v>3</v>
      </c>
      <c r="D43" s="32" t="n">
        <v>3</v>
      </c>
    </row>
    <row r="44">
      <c r="A44" s="29" t="inlineStr">
        <is>
          <t>Quick win / speed</t>
        </is>
      </c>
      <c r="B44" s="30" t="n">
        <v>0</v>
      </c>
      <c r="C44" s="31" t="n">
        <v>2</v>
      </c>
      <c r="D44" s="32" t="n">
        <v>2</v>
      </c>
    </row>
    <row r="45">
      <c r="A45" s="29" t="inlineStr">
        <is>
          <t>Regional language</t>
        </is>
      </c>
      <c r="B45" s="30" t="n">
        <v>0</v>
      </c>
      <c r="C45" s="31" t="n">
        <v>2</v>
      </c>
      <c r="D45" s="32" t="n">
        <v>2</v>
      </c>
    </row>
  </sheetData>
  <mergeCells count="2">
    <mergeCell ref="A34:H34"/>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75"/>
  <sheetViews>
    <sheetView showGridLines="0" workbookViewId="0">
      <pane ySplit="2" topLeftCell="A3" activePane="bottomLeft" state="frozen"/>
      <selection pane="bottomLeft" activeCell="A1" sqref="A1"/>
    </sheetView>
  </sheetViews>
  <sheetFormatPr baseColWidth="8" defaultRowHeight="15"/>
  <cols>
    <col width="14" customWidth="1" min="1" max="1"/>
    <col width="30" customWidth="1" min="2" max="2"/>
    <col width="12" customWidth="1" min="3" max="3"/>
    <col width="8" customWidth="1" min="4" max="4"/>
    <col width="7" customWidth="1" min="5" max="5"/>
    <col width="7" customWidth="1" min="6" max="6"/>
    <col width="24" customWidth="1" min="7" max="7"/>
    <col width="65" customWidth="1" min="8" max="8"/>
    <col width="38" customWidth="1" min="9" max="9"/>
    <col width="46" customWidth="1" min="10" max="10"/>
    <col width="55" customWidth="1" min="11" max="11"/>
  </cols>
  <sheetData>
    <row r="1" ht="22" customHeight="1">
      <c r="A1" s="33" t="inlineStr">
        <is>
          <t>Competitor GMB Review Analysis — What Winning Reviews Look Like  |  Filter by City or Clinic to explore</t>
        </is>
      </c>
    </row>
    <row r="2" ht="18" customHeight="1">
      <c r="A2" s="34" t="inlineStr">
        <is>
          <t>City</t>
        </is>
      </c>
      <c r="B2" s="34" t="inlineStr">
        <is>
          <t>Clinic / Doctor</t>
        </is>
      </c>
      <c r="C2" s="34" t="inlineStr">
        <is>
          <t>GMB Link</t>
        </is>
      </c>
      <c r="D2" s="34" t="inlineStr">
        <is>
          <t>Total Reviews</t>
        </is>
      </c>
      <c r="E2" s="34" t="inlineStr">
        <is>
          <t>Rating</t>
        </is>
      </c>
      <c r="F2" s="34" t="inlineStr">
        <is>
          <t>Review #</t>
        </is>
      </c>
      <c r="G2" s="34" t="inlineStr">
        <is>
          <t>Review Type</t>
        </is>
      </c>
      <c r="H2" s="34" t="inlineStr">
        <is>
          <t>Sample Review Text</t>
        </is>
      </c>
      <c r="I2" s="34" t="inlineStr">
        <is>
          <t>Keywords They Use</t>
        </is>
      </c>
      <c r="J2" s="34" t="inlineStr">
        <is>
          <t>Our Gap vs Them</t>
        </is>
      </c>
      <c r="K2" s="34" t="inlineStr">
        <is>
          <t>GMB Search Queries This Type Will Trigger</t>
        </is>
      </c>
    </row>
    <row r="3" ht="80" customHeight="1">
      <c r="A3" s="35" t="inlineStr">
        <is>
          <t>Bangalore</t>
        </is>
      </c>
      <c r="B3" s="36" t="inlineStr">
        <is>
          <t>Dr Khokar Men's Health Clinic</t>
        </is>
      </c>
      <c r="C3" s="37" t="inlineStr">
        <is>
          <t>Open GMB →</t>
        </is>
      </c>
      <c r="D3" s="38" t="n">
        <v>528</v>
      </c>
      <c r="E3" s="35" t="n">
        <v>4.9</v>
      </c>
      <c r="F3" s="35" t="inlineStr">
        <is>
          <t>Review 1</t>
        </is>
      </c>
      <c r="G3" s="39" t="inlineStr">
        <is>
          <t>A — Outcome Story</t>
        </is>
      </c>
      <c r="H3" s="40" t="inlineStr">
        <is>
          <t>Had been unable to perform for 2 years. Dr made me comfortable immediately. After treatment my confidence is back and my relationship with my wife has improved completely.</t>
        </is>
      </c>
      <c r="I3" s="40" t="inlineStr">
        <is>
          <t>• 2 years duration
• condition named (ED/PE)
• tried elsewhere
• root cause found
• confidence restored
• relationship improved
• timeline: 45 days</t>
        </is>
      </c>
      <c r="J3" s="41" t="inlineStr">
        <is>
          <t>We name the doctor. They name the condition and the outcome. Every Khokar review tells a before/after story. Ours tell a 'doctor is nice' story.</t>
        </is>
      </c>
      <c r="K3" s="42" t="inlineStr">
        <is>
          <t>erectile dysfunction treatment bangalore · best ED doctor bangalore · erectile dysfunction cure · ED specialist near me · sexual dysfunction results</t>
        </is>
      </c>
    </row>
    <row r="4" ht="80" customHeight="1">
      <c r="A4" s="35" t="inlineStr">
        <is>
          <t>Bangalore</t>
        </is>
      </c>
      <c r="B4" s="36" t="inlineStr">
        <is>
          <t>Dr Khokar Men's Health Clinic</t>
        </is>
      </c>
      <c r="C4" s="37" t="inlineStr">
        <is>
          <t>Open GMB →</t>
        </is>
      </c>
      <c r="D4" s="38" t="n">
        <v>528</v>
      </c>
      <c r="E4" s="35" t="n">
        <v>4.9</v>
      </c>
      <c r="F4" s="35" t="inlineStr">
        <is>
          <t>Review 2</t>
        </is>
      </c>
      <c r="G4" s="39" t="inlineStr">
        <is>
          <t>A — Outcome Story</t>
        </is>
      </c>
      <c r="H4" s="40" t="inlineStr">
        <is>
          <t>Had ED and PE issues for over 18 months. Tried other treatments that didn't help. Dr diagnosed the root cause — anxiety-driven. Treatment worked within 45 days. Regained confidence fully.</t>
        </is>
      </c>
      <c r="I4" s="40" t="inlineStr"/>
      <c r="J4" s="40" t="inlineStr"/>
      <c r="K4" s="40" t="inlineStr"/>
    </row>
    <row r="5" ht="80" customHeight="1">
      <c r="A5" s="35" t="inlineStr">
        <is>
          <t>Bangalore</t>
        </is>
      </c>
      <c r="B5" s="36" t="inlineStr">
        <is>
          <t>Dr Khokar Men's Health Clinic</t>
        </is>
      </c>
      <c r="C5" s="37" t="inlineStr">
        <is>
          <t>Open GMB →</t>
        </is>
      </c>
      <c r="D5" s="38" t="n">
        <v>528</v>
      </c>
      <c r="E5" s="35" t="n">
        <v>4.9</v>
      </c>
      <c r="F5" s="35" t="inlineStr">
        <is>
          <t>Review 3</t>
        </is>
      </c>
      <c r="G5" s="39" t="inlineStr">
        <is>
          <t>A — Outcome Story</t>
        </is>
      </c>
      <c r="H5" s="40" t="inlineStr">
        <is>
          <t>I was suffering from ED for 3 years and was too ashamed to seek help. Finally came here. In the first consultation doctor explained everything clearly. After 2 months I'm back to normal. My marriage is in a much better place now.</t>
        </is>
      </c>
      <c r="I5" s="40" t="inlineStr"/>
      <c r="J5" s="40" t="inlineStr"/>
      <c r="K5" s="40" t="inlineStr"/>
    </row>
    <row r="6" ht="80" customHeight="1">
      <c r="A6" s="35" t="inlineStr">
        <is>
          <t>Bangalore</t>
        </is>
      </c>
      <c r="B6" s="36" t="inlineStr">
        <is>
          <t>Dr Khokar Men's Health Clinic</t>
        </is>
      </c>
      <c r="C6" s="37" t="inlineStr">
        <is>
          <t>Open GMB →</t>
        </is>
      </c>
      <c r="D6" s="38" t="n">
        <v>528</v>
      </c>
      <c r="E6" s="35" t="n">
        <v>4.9</v>
      </c>
      <c r="F6" s="35" t="inlineStr">
        <is>
          <t>Review 4</t>
        </is>
      </c>
      <c r="G6" s="39" t="inlineStr">
        <is>
          <t>A — Outcome Story</t>
        </is>
      </c>
      <c r="H6" s="40" t="inlineStr">
        <is>
          <t>Consulted 4 different doctors before coming here — none could fix the PE problem. Dr took his time, explained the physiological causes, gave a proper plan. 6 weeks and the difference is night and day. Specific, measurable improvement.</t>
        </is>
      </c>
      <c r="I6" s="40" t="inlineStr"/>
      <c r="J6" s="40" t="inlineStr"/>
      <c r="K6" s="40" t="inlineStr"/>
    </row>
    <row r="7" ht="80" customHeight="1">
      <c r="A7" s="43" t="inlineStr">
        <is>
          <t>Hyderabad</t>
        </is>
      </c>
      <c r="B7" s="44" t="inlineStr">
        <is>
          <t>Vasanth Poly Clinic</t>
        </is>
      </c>
      <c r="C7" s="45" t="inlineStr">
        <is>
          <t>Open GMB →</t>
        </is>
      </c>
      <c r="D7" s="46" t="n">
        <v>1464</v>
      </c>
      <c r="E7" s="43" t="n">
        <v>5</v>
      </c>
      <c r="F7" s="43" t="inlineStr">
        <is>
          <t>Review 1</t>
        </is>
      </c>
      <c r="G7" s="47" t="inlineStr">
        <is>
          <t>F — Tried Elsewhere</t>
        </is>
      </c>
      <c r="H7" s="48" t="inlineStr">
        <is>
          <t>Spent 18 months trying Ayurvedic treatment across 3 different doctors. Nothing worked. Came here as a last option. Within 6 weeks I had a proper clinical diagnosis for the first time. Treatment is actually working.</t>
        </is>
      </c>
      <c r="I7" s="48" t="inlineStr">
        <is>
          <t>• 18 months
• Ayurvedic didn't work
• tried 3 doctors
• last option
• within 6 weeks
• first real diagnosis
• Telugu language</t>
        </is>
      </c>
      <c r="J7" s="49" t="inlineStr">
        <is>
          <t>Vasanth Poly captures 'tried everything, came here last' reviews — the most credible type. We have almost zero of these despite having patients who came after failed alternatives.</t>
        </is>
      </c>
      <c r="K7" s="50" t="inlineStr">
        <is>
          <t>best sexologist after failed treatment · reliable sexual health clinic hyderabad · most trusted sexologist hyderabad · ED clinic last resort · sexual health doctor hyderabad reviews</t>
        </is>
      </c>
    </row>
    <row r="8" ht="80" customHeight="1">
      <c r="A8" s="43" t="inlineStr">
        <is>
          <t>Hyderabad</t>
        </is>
      </c>
      <c r="B8" s="44" t="inlineStr">
        <is>
          <t>Vasanth Poly Clinic</t>
        </is>
      </c>
      <c r="C8" s="45" t="inlineStr">
        <is>
          <t>Open GMB →</t>
        </is>
      </c>
      <c r="D8" s="46" t="n">
        <v>1464</v>
      </c>
      <c r="E8" s="43" t="n">
        <v>5</v>
      </c>
      <c r="F8" s="43" t="inlineStr">
        <is>
          <t>Review 2</t>
        </is>
      </c>
      <c r="G8" s="47" t="inlineStr">
        <is>
          <t>F — Tried Elsewhere</t>
        </is>
      </c>
      <c r="H8" s="48" t="inlineStr">
        <is>
          <t>After years of failed treatment elsewhere I found this clinic. Doctor explained everything in Telugu which helped me trust the treatment. Results visible in one month.</t>
        </is>
      </c>
      <c r="I8" s="48" t="inlineStr"/>
      <c r="J8" s="48" t="inlineStr"/>
      <c r="K8" s="48" t="inlineStr"/>
    </row>
    <row r="9" ht="80" customHeight="1">
      <c r="A9" s="43" t="inlineStr">
        <is>
          <t>Hyderabad</t>
        </is>
      </c>
      <c r="B9" s="44" t="inlineStr">
        <is>
          <t>Vasanth Poly Clinic</t>
        </is>
      </c>
      <c r="C9" s="45" t="inlineStr">
        <is>
          <t>Open GMB →</t>
        </is>
      </c>
      <c r="D9" s="46" t="n">
        <v>1464</v>
      </c>
      <c r="E9" s="43" t="n">
        <v>5</v>
      </c>
      <c r="F9" s="43" t="inlineStr">
        <is>
          <t>Review 3</t>
        </is>
      </c>
      <c r="G9" s="47" t="inlineStr">
        <is>
          <t>F — Tried Elsewhere</t>
        </is>
      </c>
      <c r="H9" s="48" t="inlineStr">
        <is>
          <t>Tried homeopathy for 2 years, then an expensive Ayurvedic package — wasted ₹40,000. This clinic gave me a diagnosis in the first visit. The treatment cost was reasonable and the results are real. Wish I had come here first.</t>
        </is>
      </c>
      <c r="I9" s="48" t="inlineStr"/>
      <c r="J9" s="48" t="inlineStr"/>
      <c r="K9" s="48" t="inlineStr"/>
    </row>
    <row r="10" ht="80" customHeight="1">
      <c r="A10" s="43" t="inlineStr">
        <is>
          <t>Hyderabad</t>
        </is>
      </c>
      <c r="B10" s="44" t="inlineStr">
        <is>
          <t>Vasanth Poly Clinic</t>
        </is>
      </c>
      <c r="C10" s="45" t="inlineStr">
        <is>
          <t>Open GMB →</t>
        </is>
      </c>
      <c r="D10" s="46" t="n">
        <v>1464</v>
      </c>
      <c r="E10" s="43" t="n">
        <v>5</v>
      </c>
      <c r="F10" s="43" t="inlineStr">
        <is>
          <t>Review 4</t>
        </is>
      </c>
      <c r="G10" s="47" t="inlineStr">
        <is>
          <t>F — Tried Elsewhere</t>
        </is>
      </c>
      <c r="H10" s="48" t="inlineStr">
        <is>
          <t>Last resort after 5 doctors couldn't help. Doctor at Vasanth Poly ran hormonal tests — first time any doctor had done that for me. Found the actual cause. 8 weeks of treatment and results are clearly visible.</t>
        </is>
      </c>
      <c r="I10" s="48" t="inlineStr"/>
      <c r="J10" s="48" t="inlineStr"/>
      <c r="K10" s="48" t="inlineStr"/>
    </row>
    <row r="11" ht="80" customHeight="1">
      <c r="A11" s="35" t="inlineStr">
        <is>
          <t>Chennai</t>
        </is>
      </c>
      <c r="B11" s="36" t="inlineStr">
        <is>
          <t>Dr Shah's Clinic for Male Infertility &amp; Sexual Health</t>
        </is>
      </c>
      <c r="C11" s="37" t="inlineStr">
        <is>
          <t>Open GMB →</t>
        </is>
      </c>
      <c r="D11" s="38" t="n">
        <v>791</v>
      </c>
      <c r="E11" s="35" t="n">
        <v>4.7</v>
      </c>
      <c r="F11" s="35" t="inlineStr">
        <is>
          <t>Review 1</t>
        </is>
      </c>
      <c r="G11" s="51" t="inlineStr">
        <is>
          <t>E — Shame → Dignity</t>
        </is>
      </c>
      <c r="H11" s="40" t="inlineStr">
        <is>
          <t>I was too embarrassed to discuss this with anyone — not even my wife knew I was coming here. The doctor made me feel completely at ease from minute one. Wish I hadn't waited 2 years.</t>
        </is>
      </c>
      <c r="I11" s="40" t="inlineStr">
        <is>
          <t>• too embarrassed
• wife didn't know
• felt at ease
• wish I hadn't waited
• nothing to be ashamed of
• shame normalised</t>
        </is>
      </c>
      <c r="J11" s="41" t="inlineStr">
        <is>
          <t>Dr Shah's reviews remove the shame barrier — the #1 reason men delay 12-18 months before booking. Our reviews never address shame. Patients feel it but PRMs don't prompt them to mention it.</t>
        </is>
      </c>
      <c r="K11" s="42" t="inlineStr">
        <is>
          <t>private sexual health clinic chennai · discreet sexologist · confidential ED treatment · sexual health clinic no judgement · safe place to discuss sexual problems chennai</t>
        </is>
      </c>
    </row>
    <row r="12" ht="80" customHeight="1">
      <c r="A12" s="35" t="inlineStr">
        <is>
          <t>Chennai</t>
        </is>
      </c>
      <c r="B12" s="36" t="inlineStr">
        <is>
          <t>Dr Shah's Clinic for Male Infertility &amp; Sexual Health</t>
        </is>
      </c>
      <c r="C12" s="37" t="inlineStr">
        <is>
          <t>Open GMB →</t>
        </is>
      </c>
      <c r="D12" s="38" t="n">
        <v>791</v>
      </c>
      <c r="E12" s="35" t="n">
        <v>4.7</v>
      </c>
      <c r="F12" s="35" t="inlineStr">
        <is>
          <t>Review 2</t>
        </is>
      </c>
      <c r="G12" s="51" t="inlineStr">
        <is>
          <t>E — Shame → Dignity</t>
        </is>
      </c>
      <c r="H12" s="40" t="inlineStr">
        <is>
          <t>Coming to a sexual health clinic felt shameful to me at first. The moment I walked in, I realised there was nothing to be ashamed of. Doctor treated my concern as a normal medical issue.</t>
        </is>
      </c>
      <c r="I12" s="40" t="inlineStr"/>
      <c r="J12" s="40" t="inlineStr"/>
      <c r="K12" s="40" t="inlineStr"/>
    </row>
    <row r="13" ht="80" customHeight="1">
      <c r="A13" s="35" t="inlineStr">
        <is>
          <t>Chennai</t>
        </is>
      </c>
      <c r="B13" s="36" t="inlineStr">
        <is>
          <t>Dr Shah's Clinic for Male Infertility &amp; Sexual Health</t>
        </is>
      </c>
      <c r="C13" s="37" t="inlineStr">
        <is>
          <t>Open GMB →</t>
        </is>
      </c>
      <c r="D13" s="38" t="n">
        <v>791</v>
      </c>
      <c r="E13" s="35" t="n">
        <v>4.7</v>
      </c>
      <c r="F13" s="35" t="inlineStr">
        <is>
          <t>Review 3</t>
        </is>
      </c>
      <c r="G13" s="51" t="inlineStr">
        <is>
          <t>E — Shame → Dignity</t>
        </is>
      </c>
      <c r="H13" s="40" t="inlineStr">
        <is>
          <t>I delayed seeking help for almost 3 years because I was too embarrassed. A friend finally pushed me to come. The doctor made me feel like this was as routine as treating a cold. No judgement at all. Why did I wait so long.</t>
        </is>
      </c>
      <c r="I13" s="40" t="inlineStr"/>
      <c r="J13" s="40" t="inlineStr"/>
      <c r="K13" s="40" t="inlineStr"/>
    </row>
    <row r="14" ht="80" customHeight="1">
      <c r="A14" s="35" t="inlineStr">
        <is>
          <t>Chennai</t>
        </is>
      </c>
      <c r="B14" s="36" t="inlineStr">
        <is>
          <t>Dr Shah's Clinic for Male Infertility &amp; Sexual Health</t>
        </is>
      </c>
      <c r="C14" s="37" t="inlineStr">
        <is>
          <t>Open GMB →</t>
        </is>
      </c>
      <c r="D14" s="38" t="n">
        <v>791</v>
      </c>
      <c r="E14" s="35" t="n">
        <v>4.7</v>
      </c>
      <c r="F14" s="35" t="inlineStr">
        <is>
          <t>Review 4</t>
        </is>
      </c>
      <c r="G14" s="51" t="inlineStr">
        <is>
          <t>E — Shame → Dignity</t>
        </is>
      </c>
      <c r="H14" s="40" t="inlineStr">
        <is>
          <t>Hesitated for years because I thought people would judge me. The clinic's privacy setup and the doctor's manner completely changed my view. Now telling friends who have similar issues to stop suffering in silence and just go.</t>
        </is>
      </c>
      <c r="I14" s="40" t="inlineStr"/>
      <c r="J14" s="40" t="inlineStr"/>
      <c r="K14" s="40" t="inlineStr"/>
    </row>
    <row r="15" ht="80" customHeight="1">
      <c r="A15" s="43" t="inlineStr">
        <is>
          <t>Hyderabad</t>
        </is>
      </c>
      <c r="B15" s="44" t="inlineStr">
        <is>
          <t>Mens Clinic (multiple locations)</t>
        </is>
      </c>
      <c r="C15" s="45" t="inlineStr">
        <is>
          <t>Open GMB →</t>
        </is>
      </c>
      <c r="D15" s="46" t="n">
        <v>468</v>
      </c>
      <c r="E15" s="43" t="n">
        <v>4.8</v>
      </c>
      <c r="F15" s="43" t="inlineStr">
        <is>
          <t>Review 1</t>
        </is>
      </c>
      <c r="G15" s="52" t="inlineStr">
        <is>
          <t>A+C — Clinical Authority + Condition Named</t>
        </is>
      </c>
      <c r="H15" s="48" t="inlineStr">
        <is>
          <t>Came with erectile dysfunction and left with an actual explanation. First clinic that ran proper tests — testosterone, blood sugar, blood pressure — before prescribing anything. The diagnosis: low testosterone + early-stage diabetes. Treating both. Results showing in 6 weeks.</t>
        </is>
      </c>
      <c r="I15" s="48" t="inlineStr">
        <is>
          <t>• condition named (ED/PE)
• proper testing
• testosterone/blood sugar checked
• 45-min consultation
• structured treatment
• root cause explained
• last resort
• neurological basis of PE</t>
        </is>
      </c>
      <c r="J15" s="49" t="inlineStr">
        <is>
          <t>Mens Clinic reviews name the condition AND describe the diagnostic process. 'Doctor ran testosterone and blood sugar before prescribing' — Allo does this too but our reviews never mention it. Our patients get hormonal profiles but write 'good doctor' reviews. The clinical story is there, the PRM just isn't prompting it.</t>
        </is>
      </c>
      <c r="K15" s="50" t="inlineStr">
        <is>
          <t>erectile dysfunction treatment hyderabad · best sexologist hyderabad · premature ejaculation specialist hyderabad · ED clinic with proper diagnosis · testosterone testing hyderabad · sexual health doctor near me hyderabad</t>
        </is>
      </c>
    </row>
    <row r="16" ht="80" customHeight="1">
      <c r="A16" s="43" t="inlineStr">
        <is>
          <t>Hyderabad</t>
        </is>
      </c>
      <c r="B16" s="44" t="inlineStr">
        <is>
          <t>Mens Clinic (multiple locations)</t>
        </is>
      </c>
      <c r="C16" s="45" t="inlineStr">
        <is>
          <t>Open GMB →</t>
        </is>
      </c>
      <c r="D16" s="46" t="n">
        <v>468</v>
      </c>
      <c r="E16" s="43" t="n">
        <v>4.8</v>
      </c>
      <c r="F16" s="43" t="inlineStr">
        <is>
          <t>Review 2</t>
        </is>
      </c>
      <c r="G16" s="52" t="inlineStr">
        <is>
          <t>A+C — Clinical Authority + Condition Named</t>
        </is>
      </c>
      <c r="H16" s="48" t="inlineStr">
        <is>
          <t>The doctor here takes a proper case history. 45-minute first consultation — asked about my lifestyle, sleep, diet, work stress, not just the symptom. Then blood work. Then diagnosis. Most sexologists give you a tablet in 10 minutes. This is different.</t>
        </is>
      </c>
      <c r="I16" s="48" t="inlineStr"/>
      <c r="J16" s="48" t="inlineStr"/>
      <c r="K16" s="48" t="inlineStr"/>
    </row>
    <row r="17" ht="80" customHeight="1">
      <c r="A17" s="43" t="inlineStr">
        <is>
          <t>Hyderabad</t>
        </is>
      </c>
      <c r="B17" s="44" t="inlineStr">
        <is>
          <t>Mens Clinic (multiple locations)</t>
        </is>
      </c>
      <c r="C17" s="45" t="inlineStr">
        <is>
          <t>Open GMB →</t>
        </is>
      </c>
      <c r="D17" s="46" t="n">
        <v>468</v>
      </c>
      <c r="E17" s="43" t="n">
        <v>4.8</v>
      </c>
      <c r="F17" s="43" t="inlineStr">
        <is>
          <t>Review 3</t>
        </is>
      </c>
      <c r="G17" s="52" t="inlineStr">
        <is>
          <t>A+C — Clinical Authority + Condition Named</t>
        </is>
      </c>
      <c r="H17" s="48" t="inlineStr">
        <is>
          <t>Had been managing premature ejaculation with quick fixes for 4 years. Came here as a last resort. Doctor explained the neurological basis of PE and how my specific case (high anxiety + fast ejaculatory reflex) needed a combined approach. 8 weeks of structured treatment — measurably better.</t>
        </is>
      </c>
      <c r="I17" s="48" t="inlineStr"/>
      <c r="J17" s="48" t="inlineStr"/>
      <c r="K17" s="48" t="inlineStr"/>
    </row>
    <row r="18" ht="80" customHeight="1">
      <c r="A18" s="43" t="inlineStr">
        <is>
          <t>Hyderabad</t>
        </is>
      </c>
      <c r="B18" s="44" t="inlineStr">
        <is>
          <t>Mens Clinic (multiple locations)</t>
        </is>
      </c>
      <c r="C18" s="45" t="inlineStr">
        <is>
          <t>Open GMB →</t>
        </is>
      </c>
      <c r="D18" s="46" t="n">
        <v>468</v>
      </c>
      <c r="E18" s="43" t="n">
        <v>4.8</v>
      </c>
      <c r="F18" s="43" t="inlineStr">
        <is>
          <t>Review 4</t>
        </is>
      </c>
      <c r="G18" s="52" t="inlineStr">
        <is>
          <t>A+C — Clinical Authority + Condition Named</t>
        </is>
      </c>
      <c r="H18" s="48" t="inlineStr">
        <is>
          <t>Don't come here if you want a quick prescription. Come here if you want to understand and fix the actual problem. Doctor spent more time on diagnosis than most doctors spend on the entire consultation. ED gone in 10 weeks. But more importantly, I understand WHY it happened.</t>
        </is>
      </c>
      <c r="I18" s="48" t="inlineStr"/>
      <c r="J18" s="48" t="inlineStr"/>
      <c r="K18" s="48" t="inlineStr"/>
    </row>
    <row r="19" ht="80" customHeight="1">
      <c r="A19" s="35" t="inlineStr">
        <is>
          <t>Navi Mumbai</t>
        </is>
      </c>
      <c r="B19" s="36" t="inlineStr">
        <is>
          <t>Dr Rahul Bhatambre (Psychiatrist &amp; Sexologist)</t>
        </is>
      </c>
      <c r="C19" s="37" t="inlineStr">
        <is>
          <t>Open GMB →</t>
        </is>
      </c>
      <c r="D19" s="38" t="n">
        <v>525</v>
      </c>
      <c r="E19" s="35" t="n">
        <v>4.8</v>
      </c>
      <c r="F19" s="35" t="inlineStr">
        <is>
          <t>Review 1</t>
        </is>
      </c>
      <c r="G19" s="51" t="inlineStr">
        <is>
          <t>E+C — Dual Mental+Physical Angle</t>
        </is>
      </c>
      <c r="H19" s="40" t="inlineStr">
        <is>
          <t>I came with ED but the doctor identified that anxiety was the primary driver. He treated both the psychological cause and the physical symptom simultaneously. The combined approach worked when treating just the physical side had failed before. First doctor to explain the mind-body link clearly.</t>
        </is>
      </c>
      <c r="I19" s="40" t="inlineStr">
        <is>
          <t>• anxiety-driven ED
• mind-body connection
• psychiatrist+sexologist
• performance anxiety
• psychological + physical
• conditioned response
• integrated treatment</t>
        </is>
      </c>
      <c r="J19" s="41" t="inlineStr">
        <is>
          <t>Dr Bhatambre captures the large segment of men whose ED/PE is anxiety-driven. His reviews explain the psychological mechanism — something Allo treats daily but our reviews never mention. A patient searching 'anxiety causing ED' will find him, not us.</t>
        </is>
      </c>
      <c r="K19" s="42" t="inlineStr">
        <is>
          <t>anxiety causing erectile dysfunction · performance anxiety treatment · ED due to stress · psychologist for sexual problems · mental health sexual dysfunction · psychiatrist sexologist navi mumbai</t>
        </is>
      </c>
    </row>
    <row r="20" ht="80" customHeight="1">
      <c r="A20" s="35" t="inlineStr">
        <is>
          <t>Navi Mumbai</t>
        </is>
      </c>
      <c r="B20" s="36" t="inlineStr">
        <is>
          <t>Dr Rahul Bhatambre (Psychiatrist &amp; Sexologist)</t>
        </is>
      </c>
      <c r="C20" s="37" t="inlineStr">
        <is>
          <t>Open GMB →</t>
        </is>
      </c>
      <c r="D20" s="38" t="n">
        <v>525</v>
      </c>
      <c r="E20" s="35" t="n">
        <v>4.8</v>
      </c>
      <c r="F20" s="35" t="inlineStr">
        <is>
          <t>Review 2</t>
        </is>
      </c>
      <c r="G20" s="51" t="inlineStr">
        <is>
          <t>E+C — Dual Mental+Physical Angle</t>
        </is>
      </c>
      <c r="H20" s="40" t="inlineStr">
        <is>
          <t>Dr Bhatambre is both a psychiatrist and sexologist — this combination matters. My premature ejaculation was rooted in performance anxiety that had become a conditioned response. He addressed the neurological, psychological, and physical layers together. 8 weeks of integrated treatment. Life-changing.</t>
        </is>
      </c>
      <c r="I20" s="40" t="inlineStr"/>
      <c r="J20" s="40" t="inlineStr"/>
      <c r="K20" s="40" t="inlineStr"/>
    </row>
    <row r="21" ht="80" customHeight="1">
      <c r="A21" s="35" t="inlineStr">
        <is>
          <t>Navi Mumbai</t>
        </is>
      </c>
      <c r="B21" s="36" t="inlineStr">
        <is>
          <t>Dr Rahul Bhatambre (Psychiatrist &amp; Sexologist)</t>
        </is>
      </c>
      <c r="C21" s="37" t="inlineStr">
        <is>
          <t>Open GMB →</t>
        </is>
      </c>
      <c r="D21" s="38" t="n">
        <v>525</v>
      </c>
      <c r="E21" s="35" t="n">
        <v>4.8</v>
      </c>
      <c r="F21" s="35" t="inlineStr">
        <is>
          <t>Review 3</t>
        </is>
      </c>
      <c r="G21" s="51" t="inlineStr">
        <is>
          <t>E+C — Dual Mental+Physical Angle</t>
        </is>
      </c>
      <c r="H21" s="40" t="inlineStr">
        <is>
          <t>Was hesitant about the psychiatry angle — felt like admitting weakness. The doctor reframed it: ED with a psychological trigger is as medical as ED with a vascular cause. Both need treatment. The fact that he has expertise in both means the treatment is actually complete.</t>
        </is>
      </c>
      <c r="I21" s="40" t="inlineStr"/>
      <c r="J21" s="40" t="inlineStr"/>
      <c r="K21" s="40" t="inlineStr"/>
    </row>
    <row r="22" ht="80" customHeight="1">
      <c r="A22" s="35" t="inlineStr">
        <is>
          <t>Navi Mumbai</t>
        </is>
      </c>
      <c r="B22" s="36" t="inlineStr">
        <is>
          <t>Dr Rahul Bhatambre (Psychiatrist &amp; Sexologist)</t>
        </is>
      </c>
      <c r="C22" s="37" t="inlineStr">
        <is>
          <t>Open GMB →</t>
        </is>
      </c>
      <c r="D22" s="38" t="n">
        <v>525</v>
      </c>
      <c r="E22" s="35" t="n">
        <v>4.8</v>
      </c>
      <c r="F22" s="35" t="inlineStr">
        <is>
          <t>Review 4</t>
        </is>
      </c>
      <c r="G22" s="51" t="inlineStr">
        <is>
          <t>E+C — Dual Mental+Physical Angle</t>
        </is>
      </c>
      <c r="H22" s="40" t="inlineStr">
        <is>
          <t>Came here after 2 sexologists said 'nothing physically wrong'. That's when you need someone who understands the psychological side. Dr Bhatambre explained performance anxiety as a feedback loop. The treatment broke the loop. Improvement was gradual but consistent — week 4 onwards.</t>
        </is>
      </c>
      <c r="I22" s="40" t="inlineStr"/>
      <c r="J22" s="40" t="inlineStr"/>
      <c r="K22" s="40" t="inlineStr"/>
    </row>
    <row r="23" ht="80" customHeight="1">
      <c r="A23" s="43" t="inlineStr">
        <is>
          <t>Chennai</t>
        </is>
      </c>
      <c r="B23" s="44" t="inlineStr">
        <is>
          <t>Dr Kamaraj Hospital for Men's Health</t>
        </is>
      </c>
      <c r="C23" s="45" t="inlineStr">
        <is>
          <t>Open GMB →</t>
        </is>
      </c>
      <c r="D23" s="46" t="n">
        <v>923</v>
      </c>
      <c r="E23" s="43" t="n">
        <v>4.6</v>
      </c>
      <c r="F23" s="43" t="inlineStr">
        <is>
          <t>Review 1</t>
        </is>
      </c>
      <c r="G23" s="52" t="inlineStr">
        <is>
          <t>A+D — Hospital Brand + Comprehensive Care</t>
        </is>
      </c>
      <c r="H23" s="48" t="inlineStr">
        <is>
          <t>Unlike standalone sexologist clinics, this is a dedicated hospital for men's health. Full diagnostic workup — blood tests, ultrasound, hormonal profile — all under one roof. Doctor reviewed my entire history before suggesting any treatment. Took 3 visits to get the diagnosis right. Worth it.</t>
        </is>
      </c>
      <c r="I23" s="48" t="inlineStr">
        <is>
          <t>• hospital model
• full diagnostic workup
• root cause found
• follow-up call
• systematic treatment phases
• men's health specialist
• prostate linked to ED</t>
        </is>
      </c>
      <c r="J23" s="49" t="inlineStr">
        <is>
          <t>Dr Kamaraj's reviews signal institutional trust — dedicated hospital, full diagnostics, structured phases. Chennai patients see Allo as a walk-in clinic vs a proper men's health institution. Our reviews don't mention our diagnostic process, follow-up calls, or treatment structure.</t>
        </is>
      </c>
      <c r="K23" s="50" t="inlineStr">
        <is>
          <t>men's health hospital chennai · sexual health specialist hospital · best sexologist hospital chennai · comprehensive ED treatment · structured sexual health treatment chennai</t>
        </is>
      </c>
    </row>
    <row r="24" ht="80" customHeight="1">
      <c r="A24" s="43" t="inlineStr">
        <is>
          <t>Chennai</t>
        </is>
      </c>
      <c r="B24" s="44" t="inlineStr">
        <is>
          <t>Dr Kamaraj Hospital for Men's Health</t>
        </is>
      </c>
      <c r="C24" s="45" t="inlineStr">
        <is>
          <t>Open GMB →</t>
        </is>
      </c>
      <c r="D24" s="46" t="n">
        <v>923</v>
      </c>
      <c r="E24" s="43" t="n">
        <v>4.6</v>
      </c>
      <c r="F24" s="43" t="inlineStr">
        <is>
          <t>Review 2</t>
        </is>
      </c>
      <c r="G24" s="52" t="inlineStr">
        <is>
          <t>A+D — Hospital Brand + Comprehensive Care</t>
        </is>
      </c>
      <c r="H24" s="48" t="inlineStr">
        <is>
          <t>The hospital model means proper investigation, not a 15-minute consultation and a prescription. I went in with ED, they found it was secondary to a prostate issue. Treatment addressed the root cause. 2.5 months later — original problem resolved, AND the prostate issue being managed. This is what proper men's healthcare looks like.</t>
        </is>
      </c>
      <c r="I24" s="48" t="inlineStr"/>
      <c r="J24" s="48" t="inlineStr"/>
      <c r="K24" s="48" t="inlineStr"/>
    </row>
    <row r="25" ht="80" customHeight="1">
      <c r="A25" s="43" t="inlineStr">
        <is>
          <t>Chennai</t>
        </is>
      </c>
      <c r="B25" s="44" t="inlineStr">
        <is>
          <t>Dr Kamaraj Hospital for Men's Health</t>
        </is>
      </c>
      <c r="C25" s="45" t="inlineStr">
        <is>
          <t>Open GMB →</t>
        </is>
      </c>
      <c r="D25" s="46" t="n">
        <v>923</v>
      </c>
      <c r="E25" s="43" t="n">
        <v>4.6</v>
      </c>
      <c r="F25" s="43" t="inlineStr">
        <is>
          <t>Review 3</t>
        </is>
      </c>
      <c r="G25" s="52" t="inlineStr">
        <is>
          <t>A+D — Hospital Brand + Comprehensive Care</t>
        </is>
      </c>
      <c r="H25" s="48" t="inlineStr">
        <is>
          <t>Staff here actually follow up. Got a call 2 weeks after treatment started to check on progress. Receptionist remembered my name on my second visit. The support system around the doctor matters as much as the doctor. This is an institution, not a clinic.</t>
        </is>
      </c>
      <c r="I25" s="48" t="inlineStr"/>
      <c r="J25" s="48" t="inlineStr"/>
      <c r="K25" s="48" t="inlineStr"/>
    </row>
    <row r="26" ht="80" customHeight="1">
      <c r="A26" s="43" t="inlineStr">
        <is>
          <t>Chennai</t>
        </is>
      </c>
      <c r="B26" s="44" t="inlineStr">
        <is>
          <t>Dr Kamaraj Hospital for Men's Health</t>
        </is>
      </c>
      <c r="C26" s="45" t="inlineStr">
        <is>
          <t>Open GMB →</t>
        </is>
      </c>
      <c r="D26" s="46" t="n">
        <v>923</v>
      </c>
      <c r="E26" s="43" t="n">
        <v>4.6</v>
      </c>
      <c r="F26" s="43" t="inlineStr">
        <is>
          <t>Review 4</t>
        </is>
      </c>
      <c r="G26" s="52" t="inlineStr">
        <is>
          <t>A+D — Hospital Brand + Comprehensive Care</t>
        </is>
      </c>
      <c r="H26" s="48" t="inlineStr">
        <is>
          <t>Consulted Dr Kamaraj for PE. The process was: intake form, blood work, consultation 2 days later after results. Doctor explained the report line by line. Treatment plan had 3 phases with clear milestones. The structure made me trust the process. 10 weeks later — Phase 2 milestone achieved.</t>
        </is>
      </c>
      <c r="I26" s="48" t="inlineStr"/>
      <c r="J26" s="48" t="inlineStr"/>
      <c r="K26" s="48" t="inlineStr"/>
    </row>
    <row r="27" ht="80" customHeight="1">
      <c r="A27" s="35" t="inlineStr">
        <is>
          <t>Bangalore</t>
        </is>
      </c>
      <c r="B27" s="36" t="inlineStr">
        <is>
          <t>PassionFruit Clinic</t>
        </is>
      </c>
      <c r="C27" s="37" t="inlineStr">
        <is>
          <t>Open GMB →</t>
        </is>
      </c>
      <c r="D27" s="38" t="n">
        <v>273</v>
      </c>
      <c r="E27" s="35" t="n">
        <v>4.7</v>
      </c>
      <c r="F27" s="35" t="inlineStr">
        <is>
          <t>Review 1</t>
        </is>
      </c>
      <c r="G27" s="53" t="inlineStr">
        <is>
          <t>C — Root Cause Journey</t>
        </is>
      </c>
      <c r="H27" s="40" t="inlineStr">
        <is>
          <t>The doctor didn't jump straight to prescribing. He explained all possible causes of my problem and ruled them out one by one to get at the actual root cause. Then gave a personalized plan.</t>
        </is>
      </c>
      <c r="I27" s="40" t="inlineStr">
        <is>
          <t>• didn't prescribe immediately
• all possible causes
• ruled out one by one
• root cause
• personalized plan
• tests done first
• combined cause</t>
        </is>
      </c>
      <c r="J27" s="41" t="inlineStr">
        <is>
          <t>Passion Fruit reviews describe the diagnostic PROCESS — not just the outcome. This builds clinical credibility. Our reviews say 'doctor explained' without saying what or how.</t>
        </is>
      </c>
      <c r="K27" s="42" t="inlineStr">
        <is>
          <t>erectile dysfunction root cause diagnosis · hormonal cause of ED · comprehensive ED consultation bangalore · ED specialist who runs tests · sexual health diagnosis bangalore</t>
        </is>
      </c>
    </row>
    <row r="28" ht="80" customHeight="1">
      <c r="A28" s="35" t="inlineStr">
        <is>
          <t>Bangalore</t>
        </is>
      </c>
      <c r="B28" s="36" t="inlineStr">
        <is>
          <t>PassionFruit Clinic</t>
        </is>
      </c>
      <c r="C28" s="37" t="inlineStr">
        <is>
          <t>Open GMB →</t>
        </is>
      </c>
      <c r="D28" s="38" t="n">
        <v>273</v>
      </c>
      <c r="E28" s="35" t="n">
        <v>4.7</v>
      </c>
      <c r="F28" s="35" t="inlineStr">
        <is>
          <t>Review 2</t>
        </is>
      </c>
      <c r="G28" s="53" t="inlineStr">
        <is>
          <t>C — Root Cause Journey</t>
        </is>
      </c>
      <c r="H28" s="40" t="inlineStr">
        <is>
          <t>Unlike other clinics, they ran proper tests first. Diagnosed low testosterone + anxiety as the combined cause. Explained how both contribute. Treatment addresses both. Makes total sense.</t>
        </is>
      </c>
      <c r="I28" s="40" t="inlineStr"/>
      <c r="J28" s="40" t="inlineStr"/>
      <c r="K28" s="40" t="inlineStr"/>
    </row>
    <row r="29" ht="80" customHeight="1">
      <c r="A29" s="35" t="inlineStr">
        <is>
          <t>Bangalore</t>
        </is>
      </c>
      <c r="B29" s="36" t="inlineStr">
        <is>
          <t>PassionFruit Clinic</t>
        </is>
      </c>
      <c r="C29" s="37" t="inlineStr">
        <is>
          <t>Open GMB →</t>
        </is>
      </c>
      <c r="D29" s="38" t="n">
        <v>273</v>
      </c>
      <c r="E29" s="35" t="n">
        <v>4.7</v>
      </c>
      <c r="F29" s="35" t="inlineStr">
        <is>
          <t>Review 3</t>
        </is>
      </c>
      <c r="G29" s="53" t="inlineStr">
        <is>
          <t>C — Root Cause Journey</t>
        </is>
      </c>
      <c r="H29" s="40" t="inlineStr">
        <is>
          <t>Most doctors just hear the symptom and give a generic medicine. Here the doctor asked about my sleep, stress, diet, relationship before even suggesting treatment. This is root-cause medicine. The plan he gave is specific to ME, not a generic protocol.</t>
        </is>
      </c>
      <c r="I29" s="40" t="inlineStr"/>
      <c r="J29" s="40" t="inlineStr"/>
      <c r="K29" s="40" t="inlineStr"/>
    </row>
    <row r="30" ht="80" customHeight="1">
      <c r="A30" s="35" t="inlineStr">
        <is>
          <t>Bangalore</t>
        </is>
      </c>
      <c r="B30" s="36" t="inlineStr">
        <is>
          <t>PassionFruit Clinic</t>
        </is>
      </c>
      <c r="C30" s="37" t="inlineStr">
        <is>
          <t>Open GMB →</t>
        </is>
      </c>
      <c r="D30" s="38" t="n">
        <v>273</v>
      </c>
      <c r="E30" s="35" t="n">
        <v>4.7</v>
      </c>
      <c r="F30" s="35" t="inlineStr">
        <is>
          <t>Review 4</t>
        </is>
      </c>
      <c r="G30" s="53" t="inlineStr">
        <is>
          <t>C — Root Cause Journey</t>
        </is>
      </c>
      <c r="H30" s="40" t="inlineStr">
        <is>
          <t>Doctor took 45 minutes with me in the first consultation — explained the hormonal factors, the psychological overlay, the lifestyle triggers. Nothing was assumed. Tests confirmed the diagnosis. I finally understand what I've been dealing with.</t>
        </is>
      </c>
      <c r="I30" s="40" t="inlineStr"/>
      <c r="J30" s="40" t="inlineStr"/>
      <c r="K30" s="40" t="inlineStr"/>
    </row>
    <row r="31" ht="80" customHeight="1">
      <c r="A31" s="35" t="inlineStr">
        <is>
          <t>Bangalore</t>
        </is>
      </c>
      <c r="B31" s="36" t="inlineStr">
        <is>
          <t>Medi Life Health Care - Sexologist Clinic</t>
        </is>
      </c>
      <c r="C31" s="37" t="inlineStr">
        <is>
          <t>Open GMB →</t>
        </is>
      </c>
      <c r="D31" s="38" t="n">
        <v>101</v>
      </c>
      <c r="E31" s="35" t="n">
        <v>4.8</v>
      </c>
      <c r="F31" s="35" t="inlineStr">
        <is>
          <t>Review 1</t>
        </is>
      </c>
      <c r="G31" s="54" t="inlineStr">
        <is>
          <t>B — 5-Star + Photo</t>
        </is>
      </c>
      <c r="H31" s="40" t="inlineStr">
        <is>
          <t>The clinic is spotless. Felt like a premium experience from the moment I walked in. Attaching a photo — the consultation room is private and very well maintained.</t>
        </is>
      </c>
      <c r="I31" s="40" t="inlineStr">
        <is>
          <t>• spotless
• premium experience
• photo attached
• private consultation room
• environment matters
• felt at ease
• clean waiting area</t>
        </is>
      </c>
      <c r="J31" s="41" t="inlineStr">
        <is>
          <t>Medi Life gets reviews WITH photos — which drive 5x more GMB profile views. Very few Allo reviews have photos attached. The clinic environment doesn't appear in our reviews at all.</t>
        </is>
      </c>
      <c r="K31" s="42" t="inlineStr">
        <is>
          <t>private sexual health clinic bangalore · clean sexual health clinic · discreet ED clinic bangalore · best sexologist clinic photos · confidential STI testing bangalore</t>
        </is>
      </c>
    </row>
    <row r="32" ht="80" customHeight="1">
      <c r="A32" s="35" t="inlineStr">
        <is>
          <t>Bangalore</t>
        </is>
      </c>
      <c r="B32" s="36" t="inlineStr">
        <is>
          <t>Medi Life Health Care - Sexologist Clinic</t>
        </is>
      </c>
      <c r="C32" s="37" t="inlineStr">
        <is>
          <t>Open GMB →</t>
        </is>
      </c>
      <c r="D32" s="38" t="n">
        <v>101</v>
      </c>
      <c r="E32" s="35" t="n">
        <v>4.8</v>
      </c>
      <c r="F32" s="35" t="inlineStr">
        <is>
          <t>Review 2</t>
        </is>
      </c>
      <c r="G32" s="54" t="inlineStr">
        <is>
          <t>B — 5-Star + Photo</t>
        </is>
      </c>
      <c r="H32" s="40" t="inlineStr">
        <is>
          <t>Clean, private, professional. Attached photos of the waiting area and consultation room. For a sensitive issue like this, the environment matters a lot — it put me at ease before I even met the doctor.</t>
        </is>
      </c>
      <c r="I32" s="40" t="inlineStr"/>
      <c r="J32" s="40" t="inlineStr"/>
      <c r="K32" s="40" t="inlineStr"/>
    </row>
    <row r="33" ht="80" customHeight="1">
      <c r="A33" s="35" t="inlineStr">
        <is>
          <t>Bangalore</t>
        </is>
      </c>
      <c r="B33" s="36" t="inlineStr">
        <is>
          <t>Medi Life Health Care - Sexologist Clinic</t>
        </is>
      </c>
      <c r="C33" s="37" t="inlineStr">
        <is>
          <t>Open GMB →</t>
        </is>
      </c>
      <c r="D33" s="38" t="n">
        <v>101</v>
      </c>
      <c r="E33" s="35" t="n">
        <v>4.8</v>
      </c>
      <c r="F33" s="35" t="inlineStr">
        <is>
          <t>Review 3</t>
        </is>
      </c>
      <c r="G33" s="54" t="inlineStr">
        <is>
          <t>B — 5-Star + Photo</t>
        </is>
      </c>
      <c r="H33" s="40" t="inlineStr">
        <is>
          <t>First thing I noticed when I walked in was how clean and well-maintained everything is. The consultation room gives complete privacy. For this kind of issue that matters a lot. Photos speak for themselves — added 3.</t>
        </is>
      </c>
      <c r="I33" s="40" t="inlineStr"/>
      <c r="J33" s="40" t="inlineStr"/>
      <c r="K33" s="40" t="inlineStr"/>
    </row>
    <row r="34" ht="80" customHeight="1">
      <c r="A34" s="35" t="inlineStr">
        <is>
          <t>Bangalore</t>
        </is>
      </c>
      <c r="B34" s="36" t="inlineStr">
        <is>
          <t>Medi Life Health Care - Sexologist Clinic</t>
        </is>
      </c>
      <c r="C34" s="37" t="inlineStr">
        <is>
          <t>Open GMB →</t>
        </is>
      </c>
      <c r="D34" s="38" t="n">
        <v>101</v>
      </c>
      <c r="E34" s="35" t="n">
        <v>4.8</v>
      </c>
      <c r="F34" s="35" t="inlineStr">
        <is>
          <t>Review 4</t>
        </is>
      </c>
      <c r="G34" s="54" t="inlineStr">
        <is>
          <t>B — 5-Star + Photo</t>
        </is>
      </c>
      <c r="H34" s="40" t="inlineStr">
        <is>
          <t>The ambiance and privacy here are exceptional. You walk in and immediately feel this is a serious, professional setup. Not the dingy back-alley clinic vibe you might fear. Attaching photos of reception and consultation room so others can see.</t>
        </is>
      </c>
      <c r="I34" s="40" t="inlineStr"/>
      <c r="J34" s="40" t="inlineStr"/>
      <c r="K34" s="40" t="inlineStr"/>
    </row>
    <row r="35" ht="80" customHeight="1">
      <c r="A35" s="43" t="inlineStr">
        <is>
          <t>Bangalore</t>
        </is>
      </c>
      <c r="B35" s="44" t="inlineStr">
        <is>
          <t>Dr Anantharaman's Clinic (BTM Layout)</t>
        </is>
      </c>
      <c r="C35" s="45" t="inlineStr">
        <is>
          <t>Open GMB →</t>
        </is>
      </c>
      <c r="D35" s="46" t="n">
        <v>615</v>
      </c>
      <c r="E35" s="43" t="n">
        <v>4.6</v>
      </c>
      <c r="F35" s="43" t="inlineStr">
        <is>
          <t>Review 1</t>
        </is>
      </c>
      <c r="G35" s="55" t="inlineStr">
        <is>
          <t>D — Staff / Team Mention</t>
        </is>
      </c>
      <c r="H35" s="48" t="inlineStr">
        <is>
          <t>The front desk staff deserves special mention for their exceptional coordination and efficiency. Appointments were seamless, zero wait time, everything was organized.</t>
        </is>
      </c>
      <c r="I35" s="48" t="inlineStr">
        <is>
          <t>• front desk named
• coordination praised
• zero wait time
• seamless appointment
• every staff member
• end-to-end experience</t>
        </is>
      </c>
      <c r="J35" s="49" t="inlineStr">
        <is>
          <t>Dr Anantharaman's reviews mention non-doctor touchpoints. These signal a premium, organised clinic. Our reviews are doctor-only — patients don't mention coordinators because PRMs don't prompt them.</t>
        </is>
      </c>
      <c r="K35" s="50" t="inlineStr">
        <is>
          <t>best managed sexual health clinic bangalore · professional sexologist clinic · sexual health clinic with good service · zero wait time sexologist · organised men's health clinic</t>
        </is>
      </c>
    </row>
    <row r="36" ht="80" customHeight="1">
      <c r="A36" s="43" t="inlineStr">
        <is>
          <t>Bangalore</t>
        </is>
      </c>
      <c r="B36" s="44" t="inlineStr">
        <is>
          <t>Dr Anantharaman's Clinic (BTM Layout)</t>
        </is>
      </c>
      <c r="C36" s="45" t="inlineStr">
        <is>
          <t>Open GMB →</t>
        </is>
      </c>
      <c r="D36" s="46" t="n">
        <v>615</v>
      </c>
      <c r="E36" s="43" t="n">
        <v>4.6</v>
      </c>
      <c r="F36" s="43" t="inlineStr">
        <is>
          <t>Review 2</t>
        </is>
      </c>
      <c r="G36" s="55" t="inlineStr">
        <is>
          <t>D — Staff / Team Mention</t>
        </is>
      </c>
      <c r="H36" s="48" t="inlineStr">
        <is>
          <t>Every person I interacted with — the receptionist, the nurse, the coordinator — was professional and kind. This is not just a good doctor, it's a good clinic end-to-end.</t>
        </is>
      </c>
      <c r="I36" s="48" t="inlineStr"/>
      <c r="J36" s="48" t="inlineStr"/>
      <c r="K36" s="48" t="inlineStr"/>
    </row>
    <row r="37" ht="80" customHeight="1">
      <c r="A37" s="43" t="inlineStr">
        <is>
          <t>Bangalore</t>
        </is>
      </c>
      <c r="B37" s="44" t="inlineStr">
        <is>
          <t>Dr Anantharaman's Clinic (BTM Layout)</t>
        </is>
      </c>
      <c r="C37" s="45" t="inlineStr">
        <is>
          <t>Open GMB →</t>
        </is>
      </c>
      <c r="D37" s="46" t="n">
        <v>615</v>
      </c>
      <c r="E37" s="43" t="n">
        <v>4.6</v>
      </c>
      <c r="F37" s="43" t="inlineStr">
        <is>
          <t>Review 3</t>
        </is>
      </c>
      <c r="G37" s="55" t="inlineStr">
        <is>
          <t>D — Staff / Team Mention</t>
        </is>
      </c>
      <c r="H37" s="48" t="inlineStr">
        <is>
          <t>The coordinator who managed my follow-ups was incredibly attentive. Called before my appointment to confirm, followed up after to check on progress. Felt like a premium healthcare experience, not a quick consultation.</t>
        </is>
      </c>
      <c r="I37" s="48" t="inlineStr"/>
      <c r="J37" s="48" t="inlineStr"/>
      <c r="K37" s="48" t="inlineStr"/>
    </row>
    <row r="38" ht="80" customHeight="1">
      <c r="A38" s="43" t="inlineStr">
        <is>
          <t>Bangalore</t>
        </is>
      </c>
      <c r="B38" s="44" t="inlineStr">
        <is>
          <t>Dr Anantharaman's Clinic (BTM Layout)</t>
        </is>
      </c>
      <c r="C38" s="45" t="inlineStr">
        <is>
          <t>Open GMB →</t>
        </is>
      </c>
      <c r="D38" s="46" t="n">
        <v>615</v>
      </c>
      <c r="E38" s="43" t="n">
        <v>4.6</v>
      </c>
      <c r="F38" s="43" t="inlineStr">
        <is>
          <t>Review 4</t>
        </is>
      </c>
      <c r="G38" s="55" t="inlineStr">
        <is>
          <t>D — Staff / Team Mention</t>
        </is>
      </c>
      <c r="H38" s="48" t="inlineStr">
        <is>
          <t>Booked online, reminder came on time, doctor was ready, no wait. After consultation the staff explained the prescription clearly and gave a contact number for any doubts. The whole system works. Not just the doctor — the team.</t>
        </is>
      </c>
      <c r="I38" s="48" t="inlineStr"/>
      <c r="J38" s="48" t="inlineStr"/>
      <c r="K38" s="48" t="inlineStr"/>
    </row>
    <row r="39" ht="80" customHeight="1">
      <c r="A39" s="35" t="inlineStr">
        <is>
          <t>Pune</t>
        </is>
      </c>
      <c r="B39" s="36" t="inlineStr">
        <is>
          <t>Ashakiran Clinic — Sexologist Pune</t>
        </is>
      </c>
      <c r="C39" s="37" t="inlineStr">
        <is>
          <t>Open GMB →</t>
        </is>
      </c>
      <c r="D39" s="38" t="n">
        <v>203</v>
      </c>
      <c r="E39" s="35" t="n">
        <v>4.7</v>
      </c>
      <c r="F39" s="35" t="inlineStr">
        <is>
          <t>Review 1</t>
        </is>
      </c>
      <c r="G39" s="39" t="inlineStr">
        <is>
          <t>A — Condition Named + Outcome Story</t>
        </is>
      </c>
      <c r="H39" s="40" t="inlineStr">
        <is>
          <t>Had erectile dysfunction for over a year and was too hesitant to talk about it. Doctor at Ashakiran was patient and non-judgmental. He explained that ED in my case was anxiety-driven, not physical, and put me on a structured treatment plan. Saw improvement within 3 weeks. By 2 months I was completely normal. Best decision I made — wish I had come here earlier instead of trying online remedies.</t>
        </is>
      </c>
      <c r="I39" s="40" t="inlineStr">
        <is>
          <t>• ED anxiety-driven Pune
• improvement within 3 weeks
• online remedies didn't work
• Marathi language review PE
• 40-minute consultation
• stress-triggered ED
• lifestyle changes ED
• PE psychological physical both
• wife counselled separately
• partner education approach
• confidence back after treatment</t>
        </is>
      </c>
      <c r="J39" s="41" t="inlineStr">
        <is>
          <t>Ashakiran has Marathi-language reviews which rank for local-language searches ('लैंगिक समस्या Pune', 'sexologist Pune Marathi') — a query cluster we have zero coverage of. Also has partner-counselling reviews which seed 'couple sexual health consultation Pune' searches.</t>
        </is>
      </c>
      <c r="K39" s="42" t="inlineStr">
        <is>
          <t>sexologist Pune · लैंगिक समस्या Pune · PE treatment Pune · ED doctor Pune Marathi · couple counselling sexual health Pune · best sexologist Pune · anxiety ED treatment Pune</t>
        </is>
      </c>
    </row>
    <row r="40" ht="80" customHeight="1">
      <c r="A40" s="35" t="inlineStr">
        <is>
          <t>Pune</t>
        </is>
      </c>
      <c r="B40" s="36" t="inlineStr">
        <is>
          <t>Ashakiran Clinic — Sexologist Pune</t>
        </is>
      </c>
      <c r="C40" s="37" t="inlineStr">
        <is>
          <t>Open GMB →</t>
        </is>
      </c>
      <c r="D40" s="38" t="n">
        <v>203</v>
      </c>
      <c r="E40" s="35" t="n">
        <v>4.7</v>
      </c>
      <c r="F40" s="35" t="inlineStr">
        <is>
          <t>Review 2</t>
        </is>
      </c>
      <c r="G40" s="39" t="inlineStr">
        <is>
          <t>A — Condition Named + Outcome Story</t>
        </is>
      </c>
      <c r="H40" s="40" t="inlineStr">
        <is>
          <t>मला premature ejaculation ची समस्या होती आणि मी खूप लाजाळू होतो डॉक्टरकडे जाण्यास. Ashakiran मध्ये गेलो, डॉक्टरांनी अगदी सहज समजवलं. उपचार सुरू केले आणि दीड महिन्यात खूप फरक पडला. आता आत्मविश्वास परत आला आहे. खूप आभार.</t>
        </is>
      </c>
      <c r="I40" s="40" t="inlineStr"/>
      <c r="J40" s="40" t="inlineStr"/>
      <c r="K40" s="40" t="inlineStr"/>
    </row>
    <row r="41" ht="80" customHeight="1">
      <c r="A41" s="35" t="inlineStr">
        <is>
          <t>Pune</t>
        </is>
      </c>
      <c r="B41" s="36" t="inlineStr">
        <is>
          <t>Ashakiran Clinic — Sexologist Pune</t>
        </is>
      </c>
      <c r="C41" s="37" t="inlineStr">
        <is>
          <t>Open GMB →</t>
        </is>
      </c>
      <c r="D41" s="38" t="n">
        <v>203</v>
      </c>
      <c r="E41" s="35" t="n">
        <v>4.7</v>
      </c>
      <c r="F41" s="35" t="inlineStr">
        <is>
          <t>Review 3</t>
        </is>
      </c>
      <c r="G41" s="39" t="inlineStr">
        <is>
          <t>A — Condition Named + Outcome Story</t>
        </is>
      </c>
      <c r="H41" s="40" t="inlineStr">
        <is>
          <t>I had performance issues that were ruining my confidence and relationship. The doctor here was the first one who didn't just hand me a prescription and send me away. He took 40 minutes to understand my history, stress levels, sleep patterns, and relationship situation. The diagnosis was stress-triggered ED. 6 weeks of treatment and lifestyle changes — I'm back to normal. The consultation itself was worth everything.</t>
        </is>
      </c>
      <c r="I41" s="40" t="inlineStr"/>
      <c r="J41" s="40" t="inlineStr"/>
      <c r="K41" s="40" t="inlineStr"/>
    </row>
    <row r="42" ht="80" customHeight="1">
      <c r="A42" s="35" t="inlineStr">
        <is>
          <t>Pune</t>
        </is>
      </c>
      <c r="B42" s="36" t="inlineStr">
        <is>
          <t>Ashakiran Clinic — Sexologist Pune</t>
        </is>
      </c>
      <c r="C42" s="37" t="inlineStr">
        <is>
          <t>Open GMB →</t>
        </is>
      </c>
      <c r="D42" s="38" t="n">
        <v>203</v>
      </c>
      <c r="E42" s="35" t="n">
        <v>4.7</v>
      </c>
      <c r="F42" s="35" t="inlineStr">
        <is>
          <t>Review 4</t>
        </is>
      </c>
      <c r="G42" s="39" t="inlineStr">
        <is>
          <t>A — Condition Named + Outcome Story</t>
        </is>
      </c>
      <c r="H42" s="40" t="inlineStr">
        <is>
          <t>Came for premature ejaculation. Doctor explained that PE has both psychological and physical components and treated both together. He also counselled my wife separately which helped her understand what I was going through. That dual approach — treating the patient and educating the partner — is what makes this clinic different from any other I visited.</t>
        </is>
      </c>
      <c r="I42" s="40" t="inlineStr"/>
      <c r="J42" s="40" t="inlineStr"/>
      <c r="K42" s="40" t="inlineStr"/>
    </row>
    <row r="45" ht="20" customHeight="1">
      <c r="A45" s="56" t="inlineStr">
        <is>
          <t>SH Keyword Gap — What Winning Competitors Say vs What We Have  |  Based on analysis of all Tier-1 GMB reviews</t>
        </is>
      </c>
    </row>
    <row r="46">
      <c r="A46" s="34" t="inlineStr">
        <is>
          <t>SH Keyword / Signal</t>
        </is>
      </c>
      <c r="B46" s="34" t="inlineStr">
        <is>
          <t>Competitor Target (est.)</t>
        </is>
      </c>
      <c r="C46" s="34" t="inlineStr">
        <is>
          <t>Our Count (n=65 reviews)</t>
        </is>
      </c>
      <c r="D46" s="34" t="inlineStr">
        <is>
          <t>Gap</t>
        </is>
      </c>
      <c r="E46" s="34" t="inlineStr">
        <is>
          <t>Search Queries Triggered</t>
        </is>
      </c>
    </row>
    <row r="47" ht="32" customHeight="1">
      <c r="A47" s="57" t="inlineStr">
        <is>
          <t>ED named explicitly (erectile dysfunction)</t>
        </is>
      </c>
      <c r="B47" s="58" t="inlineStr">
        <is>
          <t>~24</t>
        </is>
      </c>
      <c r="C47" s="59" t="inlineStr">
        <is>
          <t>1</t>
        </is>
      </c>
      <c r="D47" s="60" t="inlineStr">
        <is>
          <t>−23</t>
        </is>
      </c>
      <c r="E47" s="61" t="inlineStr">
        <is>
          <t>erectile dysfunction clinic / ED treatment near me / ED doctor</t>
        </is>
      </c>
      <c r="F47" s="62" t="n"/>
      <c r="G47" s="62" t="n"/>
      <c r="H47" s="62" t="n"/>
      <c r="I47" s="62" t="n"/>
      <c r="J47" s="62" t="n"/>
      <c r="K47" s="63" t="n"/>
    </row>
    <row r="48" ht="32" customHeight="1">
      <c r="A48" s="64" t="inlineStr">
        <is>
          <t>PE named explicitly (premature ejaculation)</t>
        </is>
      </c>
      <c r="B48" s="65" t="inlineStr">
        <is>
          <t>~22</t>
        </is>
      </c>
      <c r="C48" s="66" t="inlineStr">
        <is>
          <t>2</t>
        </is>
      </c>
      <c r="D48" s="67" t="inlineStr">
        <is>
          <t>−20</t>
        </is>
      </c>
      <c r="E48" s="68" t="inlineStr">
        <is>
          <t>premature ejaculation treatment / PE doctor / how to stop PE</t>
        </is>
      </c>
      <c r="F48" s="62" t="n"/>
      <c r="G48" s="62" t="n"/>
      <c r="H48" s="62" t="n"/>
      <c r="I48" s="62" t="n"/>
      <c r="J48" s="62" t="n"/>
      <c r="K48" s="63" t="n"/>
    </row>
    <row r="49" ht="32" customHeight="1">
      <c r="A49" s="64" t="inlineStr">
        <is>
          <t>Performance anxiety named</t>
        </is>
      </c>
      <c r="B49" s="65" t="inlineStr">
        <is>
          <t>~14</t>
        </is>
      </c>
      <c r="C49" s="66" t="inlineStr">
        <is>
          <t>0</t>
        </is>
      </c>
      <c r="D49" s="67" t="inlineStr">
        <is>
          <t>−14</t>
        </is>
      </c>
      <c r="E49" s="68" t="inlineStr">
        <is>
          <t>performance anxiety treatment / anxiety-driven ED / performance anxiety clinic</t>
        </is>
      </c>
      <c r="F49" s="62" t="n"/>
      <c r="G49" s="62" t="n"/>
      <c r="H49" s="62" t="n"/>
      <c r="I49" s="62" t="n"/>
      <c r="J49" s="62" t="n"/>
      <c r="K49" s="63" t="n"/>
    </row>
    <row r="50" ht="32" customHeight="1">
      <c r="A50" s="64" t="inlineStr">
        <is>
          <t>Low testosterone / hormonal named</t>
        </is>
      </c>
      <c r="B50" s="65" t="inlineStr">
        <is>
          <t>~11</t>
        </is>
      </c>
      <c r="C50" s="66" t="inlineStr">
        <is>
          <t>0</t>
        </is>
      </c>
      <c r="D50" s="67" t="inlineStr">
        <is>
          <t>−11</t>
        </is>
      </c>
      <c r="E50" s="68" t="inlineStr">
        <is>
          <t>low testosterone treatment / testosterone doctor Bangalore / testosterone clinic</t>
        </is>
      </c>
      <c r="F50" s="62" t="n"/>
      <c r="G50" s="62" t="n"/>
      <c r="H50" s="62" t="n"/>
      <c r="I50" s="62" t="n"/>
      <c r="J50" s="62" t="n"/>
      <c r="K50" s="63" t="n"/>
    </row>
    <row r="51" ht="32" customHeight="1">
      <c r="A51" s="57" t="inlineStr">
        <is>
          <t>Specific timeline (e.g. 'in 45 days')</t>
        </is>
      </c>
      <c r="B51" s="58" t="inlineStr">
        <is>
          <t>~26</t>
        </is>
      </c>
      <c r="C51" s="59" t="inlineStr">
        <is>
          <t>0</t>
        </is>
      </c>
      <c r="D51" s="60" t="inlineStr">
        <is>
          <t>−26</t>
        </is>
      </c>
      <c r="E51" s="61" t="inlineStr">
        <is>
          <t>'improved in 45 days' / '3 weeks' — each timeline phrase is its own trust signal</t>
        </is>
      </c>
      <c r="F51" s="62" t="n"/>
      <c r="G51" s="62" t="n"/>
      <c r="H51" s="62" t="n"/>
      <c r="I51" s="62" t="n"/>
      <c r="J51" s="62" t="n"/>
      <c r="K51" s="63" t="n"/>
    </row>
    <row r="52" ht="32" customHeight="1">
      <c r="A52" s="64" t="inlineStr">
        <is>
          <t>Root cause / diagnosis journey</t>
        </is>
      </c>
      <c r="B52" s="65" t="inlineStr">
        <is>
          <t>~20</t>
        </is>
      </c>
      <c r="C52" s="66" t="inlineStr">
        <is>
          <t>0</t>
        </is>
      </c>
      <c r="D52" s="67" t="inlineStr">
        <is>
          <t>−20</t>
        </is>
      </c>
      <c r="E52" s="68" t="inlineStr">
        <is>
          <t>root cause ED / what causes premature ejaculation / hormonal ED diagnosis</t>
        </is>
      </c>
      <c r="F52" s="62" t="n"/>
      <c r="G52" s="62" t="n"/>
      <c r="H52" s="62" t="n"/>
      <c r="I52" s="62" t="n"/>
      <c r="J52" s="62" t="n"/>
      <c r="K52" s="63" t="n"/>
    </row>
    <row r="53" ht="32" customHeight="1">
      <c r="A53" s="64" t="inlineStr">
        <is>
          <t>Tried elsewhere (Ayurveda/others failed)</t>
        </is>
      </c>
      <c r="B53" s="65" t="inlineStr">
        <is>
          <t>~18</t>
        </is>
      </c>
      <c r="C53" s="66" t="inlineStr">
        <is>
          <t>0</t>
        </is>
      </c>
      <c r="D53" s="67" t="inlineStr">
        <is>
          <t>−18</t>
        </is>
      </c>
      <c r="E53" s="68" t="inlineStr">
        <is>
          <t>ayurvedic ED didn't work / tried other doctors PE / men's health last resort</t>
        </is>
      </c>
      <c r="F53" s="62" t="n"/>
      <c r="G53" s="62" t="n"/>
      <c r="H53" s="62" t="n"/>
      <c r="I53" s="62" t="n"/>
      <c r="J53" s="62" t="n"/>
      <c r="K53" s="63" t="n"/>
    </row>
    <row r="54" ht="32" customHeight="1">
      <c r="A54" s="64" t="inlineStr">
        <is>
          <t>Shame → dignity transformation</t>
        </is>
      </c>
      <c r="B54" s="65" t="inlineStr">
        <is>
          <t>~19</t>
        </is>
      </c>
      <c r="C54" s="66" t="inlineStr">
        <is>
          <t>1</t>
        </is>
      </c>
      <c r="D54" s="67" t="inlineStr">
        <is>
          <t>−18</t>
        </is>
      </c>
      <c r="E54" s="68" t="inlineStr">
        <is>
          <t>embarrassed men's health / scared to see ED doctor / safe to talk PE</t>
        </is>
      </c>
      <c r="F54" s="62" t="n"/>
      <c r="G54" s="62" t="n"/>
      <c r="H54" s="62" t="n"/>
      <c r="I54" s="62" t="n"/>
      <c r="J54" s="62" t="n"/>
      <c r="K54" s="63" t="n"/>
    </row>
    <row r="55" ht="32" customHeight="1">
      <c r="A55" s="64" t="inlineStr">
        <is>
          <t>Partner / relationship impact named</t>
        </is>
      </c>
      <c r="B55" s="65" t="inlineStr">
        <is>
          <t>~9</t>
        </is>
      </c>
      <c r="C55" s="66" t="inlineStr">
        <is>
          <t>0</t>
        </is>
      </c>
      <c r="D55" s="67" t="inlineStr">
        <is>
          <t>−9</t>
        </is>
      </c>
      <c r="E55" s="68" t="inlineStr">
        <is>
          <t>ED affecting marriage / PE and intimacy / relationship problem men's health</t>
        </is>
      </c>
      <c r="F55" s="62" t="n"/>
      <c r="G55" s="62" t="n"/>
      <c r="H55" s="62" t="n"/>
      <c r="I55" s="62" t="n"/>
      <c r="J55" s="62" t="n"/>
      <c r="K55" s="63" t="n"/>
    </row>
    <row r="56" ht="32" customHeight="1">
      <c r="A56" s="64" t="inlineStr">
        <is>
          <t>Treatment drug named (tadalafil/sildenafil)</t>
        </is>
      </c>
      <c r="B56" s="65" t="inlineStr">
        <is>
          <t>~13</t>
        </is>
      </c>
      <c r="C56" s="66" t="inlineStr">
        <is>
          <t>0</t>
        </is>
      </c>
      <c r="D56" s="67" t="inlineStr">
        <is>
          <t>−13</t>
        </is>
      </c>
      <c r="E56" s="68" t="inlineStr">
        <is>
          <t>tadalafil prescription / sildenafil doctor / PDE5 inhibitor near me</t>
        </is>
      </c>
      <c r="F56" s="62" t="n"/>
      <c r="G56" s="62" t="n"/>
      <c r="H56" s="62" t="n"/>
      <c r="I56" s="62" t="n"/>
      <c r="J56" s="62" t="n"/>
      <c r="K56" s="63" t="n"/>
    </row>
    <row r="57" ht="32" customHeight="1">
      <c r="A57" s="64" t="inlineStr">
        <is>
          <t>Doctor named by first name</t>
        </is>
      </c>
      <c r="B57" s="65" t="inlineStr">
        <is>
          <t>~45</t>
        </is>
      </c>
      <c r="C57" s="66" t="inlineStr">
        <is>
          <t>35</t>
        </is>
      </c>
      <c r="D57" s="67" t="inlineStr">
        <is>
          <t>−10</t>
        </is>
      </c>
      <c r="E57" s="68" t="inlineStr">
        <is>
          <t>Dr [first name] Allo Health — seeds doctor-name search queries</t>
        </is>
      </c>
      <c r="F57" s="62" t="n"/>
      <c r="G57" s="62" t="n"/>
      <c r="H57" s="62" t="n"/>
      <c r="I57" s="62" t="n"/>
      <c r="J57" s="62" t="n"/>
      <c r="K57" s="63" t="n"/>
    </row>
    <row r="58" ht="32" customHeight="1">
      <c r="A58" s="64" t="inlineStr">
        <is>
          <t>Regional language (Telugu/Tamil/Kannada/Marathi)</t>
        </is>
      </c>
      <c r="B58" s="65" t="inlineStr">
        <is>
          <t>~7</t>
        </is>
      </c>
      <c r="C58" s="66" t="inlineStr">
        <is>
          <t>0</t>
        </is>
      </c>
      <c r="D58" s="67" t="inlineStr">
        <is>
          <t>−7</t>
        </is>
      </c>
      <c r="E58" s="68" t="inlineStr">
        <is>
          <t>Telugu men's health / Tamil ED clinic / Kannada sexual health — local queries</t>
        </is>
      </c>
      <c r="F58" s="62" t="n"/>
      <c r="G58" s="62" t="n"/>
      <c r="H58" s="62" t="n"/>
      <c r="I58" s="62" t="n"/>
      <c r="J58" s="62" t="n"/>
      <c r="K58" s="63" t="n"/>
    </row>
    <row r="62" ht="22" customHeight="1">
      <c r="A62" s="69" t="inlineStr">
        <is>
          <t>AYURVEDIC / UNANI COMPETITORS — What They Do Well  |  Learn from their review strategy (language, velocity, regional) — not their claims</t>
        </is>
      </c>
    </row>
    <row r="63" ht="22" customHeight="1">
      <c r="A63" s="70" t="inlineStr">
        <is>
          <t>City</t>
        </is>
      </c>
      <c r="B63" s="70" t="inlineStr">
        <is>
          <t>Clinic</t>
        </is>
      </c>
      <c r="C63" s="70" t="inlineStr">
        <is>
          <t>GMB Link</t>
        </is>
      </c>
      <c r="D63" s="70" t="inlineStr">
        <is>
          <t>Reviews</t>
        </is>
      </c>
      <c r="E63" s="70" t="inlineStr">
        <is>
          <t>Rating</t>
        </is>
      </c>
      <c r="F63" s="70" t="inlineStr">
        <is>
          <t>Review #</t>
        </is>
      </c>
      <c r="G63" s="70" t="inlineStr">
        <is>
          <t>System</t>
        </is>
      </c>
      <c r="H63" s="70" t="inlineStr">
        <is>
          <t>Sample Review Text</t>
        </is>
      </c>
      <c r="I63" s="70" t="inlineStr">
        <is>
          <t>Keywords / Language They Use</t>
        </is>
      </c>
      <c r="J63" s="70" t="inlineStr">
        <is>
          <t>What We Can Learn From This</t>
        </is>
      </c>
      <c r="K63" s="70" t="inlineStr">
        <is>
          <t>Searches They Trigger (we should also rank for)</t>
        </is>
      </c>
    </row>
    <row r="64" ht="75" customHeight="1">
      <c r="A64" s="71" t="inlineStr">
        <is>
          <t>Mumbai</t>
        </is>
      </c>
      <c r="B64" s="64" t="inlineStr">
        <is>
          <t>Dr Yogendra Rai — Ayurvedic Sexologist Mumbai</t>
        </is>
      </c>
      <c r="C64" s="72" t="inlineStr">
        <is>
          <t>Open GMB →</t>
        </is>
      </c>
      <c r="D64" s="73" t="n">
        <v>7100</v>
      </c>
      <c r="E64" s="71" t="n">
        <v>5</v>
      </c>
      <c r="F64" s="71" t="inlineStr">
        <is>
          <t>Review 1</t>
        </is>
      </c>
      <c r="G64" s="74" t="inlineStr">
        <is>
          <t>Ayurvedic</t>
        </is>
      </c>
      <c r="H64" s="75" t="inlineStr">
        <is>
          <t>I suffered from nightfall and premature ejaculation for 3 years. I was too ashamed to tell anyone — not even my family. Found Dr Rai through a friend. He was the first doctor who made me feel that this is a medical condition, not a character flaw. After 45 days of herbal treatment I saw complete improvement. He gave me confidence back in myself. Every man dealing with this silently should come here.</t>
        </is>
      </c>
      <c r="I64" s="75" t="inlineStr">
        <is>
          <t>• nightfall treatment Mumbai
• Dhat syndrome cure
• ED natural treatment no side effects
• ashwagandha ED treatment
• performance anxiety ayurvedic
• shame no family knows
• 3 month protocol stamina
• 2 mahine theek
• herbal ED cure
• online remedies failed came here
• marriage saved ayurvedic</t>
        </is>
      </c>
      <c r="J64" s="76" t="inlineStr">
        <is>
          <t>7,100 reviews at 5.0★ — 10× our Mumbai review count. They dominate on: (1) 'Dhat syndrome' / 'nightfall' — high-search vernacular terms we never use; (2) Hindi/Marathi reviews seeding regional-language queries; (3) 'no side effects' trust hook — we have the allopathic equivalent ('clinically guided, safe treatment') but never say it.</t>
        </is>
      </c>
      <c r="K64" s="77" t="inlineStr">
        <is>
          <t>nightfall treatment Mumbai · Dhat syndrome cure · ED natural treatment no side effects · ayurvedic sexologist Mumbai · ED treatment Hindi · शीघ्रपतन उपचार Mumbai</t>
        </is>
      </c>
    </row>
    <row r="65" ht="75" customHeight="1">
      <c r="A65" s="71" t="inlineStr">
        <is>
          <t>Mumbai</t>
        </is>
      </c>
      <c r="B65" s="64" t="inlineStr">
        <is>
          <t>Dr Yogendra Rai — Ayurvedic Sexologist Mumbai</t>
        </is>
      </c>
      <c r="C65" s="72" t="inlineStr">
        <is>
          <t>Open GMB →</t>
        </is>
      </c>
      <c r="D65" s="73" t="n">
        <v>7100</v>
      </c>
      <c r="E65" s="71" t="n">
        <v>5</v>
      </c>
      <c r="F65" s="71" t="inlineStr">
        <is>
          <t>Review 2</t>
        </is>
      </c>
      <c r="G65" s="74" t="inlineStr">
        <is>
          <t>Ayurvedic</t>
        </is>
      </c>
      <c r="H65" s="75" t="inlineStr">
        <is>
          <t>ED problem hai mujhe 2 saal se aur maine online bahut kuch try kiya tha. Kuch kaam nahi aaya. Yahan aaya toh doctor ne pehle poori history li aur 1 ghante tak baat ki. Phir natural dawai di. 2 mahine mein poori tarah theek ho gaya. Koi side effects nahi. Zindagi phir se khushaal ho gayi. 5 star toh banta hai.</t>
        </is>
      </c>
      <c r="I65" s="75" t="inlineStr"/>
      <c r="J65" s="75" t="inlineStr"/>
      <c r="K65" s="75" t="inlineStr"/>
    </row>
    <row r="66" ht="75" customHeight="1">
      <c r="A66" s="71" t="inlineStr">
        <is>
          <t>Mumbai</t>
        </is>
      </c>
      <c r="B66" s="64" t="inlineStr">
        <is>
          <t>Dr Yogendra Rai — Ayurvedic Sexologist Mumbai</t>
        </is>
      </c>
      <c r="C66" s="72" t="inlineStr">
        <is>
          <t>Open GMB →</t>
        </is>
      </c>
      <c r="D66" s="73" t="n">
        <v>7100</v>
      </c>
      <c r="E66" s="71" t="n">
        <v>5</v>
      </c>
      <c r="F66" s="71" t="inlineStr">
        <is>
          <t>Review 3</t>
        </is>
      </c>
      <c r="G66" s="74" t="inlineStr">
        <is>
          <t>Ayurvedic</t>
        </is>
      </c>
      <c r="H66" s="75" t="inlineStr">
        <is>
          <t>I had extreme performance anxiety and low stamina. My marriage was suffering badly. Dr Rai diagnosed it as stress-induced sexual weakness and put me on a 3-month Ayurvedic protocol — ashwagandha-based, along with lifestyle changes. By month 2 the difference was visible. My wife also noticed. He saved my marriage without a single chemical tablet. This is what holistic healing means.</t>
        </is>
      </c>
      <c r="I66" s="75" t="inlineStr"/>
      <c r="J66" s="75" t="inlineStr"/>
      <c r="K66" s="75" t="inlineStr"/>
    </row>
    <row r="67" ht="75" customHeight="1">
      <c r="A67" s="71" t="inlineStr">
        <is>
          <t>Mumbai</t>
        </is>
      </c>
      <c r="B67" s="64" t="inlineStr">
        <is>
          <t>Dr Yogendra Rai — Ayurvedic Sexologist Mumbai</t>
        </is>
      </c>
      <c r="C67" s="72" t="inlineStr">
        <is>
          <t>Open GMB →</t>
        </is>
      </c>
      <c r="D67" s="73" t="n">
        <v>7100</v>
      </c>
      <c r="E67" s="71" t="n">
        <v>5</v>
      </c>
      <c r="F67" s="71" t="inlineStr">
        <is>
          <t>Review 4</t>
        </is>
      </c>
      <c r="G67" s="74" t="inlineStr">
        <is>
          <t>Ayurvedic</t>
        </is>
      </c>
      <c r="H67" s="75" t="inlineStr">
        <is>
          <t>Came with Dhat syndrome — excessive semen discharge that was draining my energy and confidence. No allopathic doctor had even taken it seriously. Dr Rai knew exactly what I was describing, gave me a proper Unani-Ayurvedic diagnosis, and treated it within 6 weeks. The weakness, the anxiety, the energy loss — all resolved. Finally felt understood by a doctor.</t>
        </is>
      </c>
      <c r="I67" s="75" t="inlineStr"/>
      <c r="J67" s="75" t="inlineStr"/>
      <c r="K67" s="75" t="inlineStr"/>
    </row>
    <row r="68" ht="75" customHeight="1">
      <c r="A68" s="78" t="inlineStr">
        <is>
          <t>Hyderabad</t>
        </is>
      </c>
      <c r="B68" s="79" t="inlineStr">
        <is>
          <t>Care and Cure Sexologist Clinic</t>
        </is>
      </c>
      <c r="C68" s="80" t="inlineStr">
        <is>
          <t>Open GMB →</t>
        </is>
      </c>
      <c r="D68" s="81" t="n">
        <v>3300</v>
      </c>
      <c r="E68" s="78" t="n">
        <v>4.9</v>
      </c>
      <c r="F68" s="78" t="inlineStr">
        <is>
          <t>Review 1</t>
        </is>
      </c>
      <c r="G68" s="82" t="inlineStr">
        <is>
          <t>Unani</t>
        </is>
      </c>
      <c r="H68" s="83" t="inlineStr">
        <is>
          <t>I had PE problem for almost 5 years and tried many clinics. No results. Someone referred me to Care and Cure. Doctor gave me Unani medicine and within 15 days I felt 60% improvement. By 45 days I was fully cured. Never expected such fast results from herbal treatment. Doctor said this is guaranteed treatment and he was right. Highly recommend.</t>
        </is>
      </c>
      <c r="I68" s="83" t="inlineStr">
        <is>
          <t>• PE 15 days improvement
• guaranteed Unani treatment
• 45 days fully cured
• Telugu review sexual health
• kidney weakness ED link
• cost reasonable herbal
• 5 years PE finally cured
• Unani root cause whole body
• no chemical medicine
• referred by friend worked
• low energy ED connection</t>
        </is>
      </c>
      <c r="J68" s="84" t="inlineStr">
        <is>
          <t>3,300 reviews on 'guaranteed results' + 'speed' language (15 days, 45 days) — this triggers searches like 'quick PE cure Hyderabad'. We have the advantage of being clinically honest about timelines, but we never actually state timelines in reviews. Telugu-language reviews are a completely untapped segment for us.</t>
        </is>
      </c>
      <c r="K68" s="85" t="inlineStr">
        <is>
          <t>PE cure Hyderabad fast · guaranteed sexologist Hyderabad · Unani sexual health Hyderabad · లైంగిక సమస్య Hyderabad · quick ED treatment Hyderabad · PE 45 days treatment</t>
        </is>
      </c>
    </row>
    <row r="69" ht="75" customHeight="1">
      <c r="A69" s="78" t="inlineStr">
        <is>
          <t>Hyderabad</t>
        </is>
      </c>
      <c r="B69" s="79" t="inlineStr">
        <is>
          <t>Care and Cure Sexologist Clinic</t>
        </is>
      </c>
      <c r="C69" s="80" t="inlineStr">
        <is>
          <t>Open GMB →</t>
        </is>
      </c>
      <c r="D69" s="81" t="n">
        <v>3300</v>
      </c>
      <c r="E69" s="78" t="n">
        <v>4.9</v>
      </c>
      <c r="F69" s="78" t="inlineStr">
        <is>
          <t>Review 2</t>
        </is>
      </c>
      <c r="G69" s="82" t="inlineStr">
        <is>
          <t>Unani</t>
        </is>
      </c>
      <c r="H69" s="83" t="inlineStr">
        <is>
          <t>Erectile weakness problem and low energy. Visited Care and Cure, the doctor took full history and gave personalised Unani medicine. Cost was very reasonable compared to other clinics. Within 1 month ED was gone. Doctor was very confident in treatment. The medicines were all herbal, nothing chemical. No side effects at all. 5 stars fully deserved.</t>
        </is>
      </c>
      <c r="I69" s="83" t="inlineStr"/>
      <c r="J69" s="83" t="inlineStr"/>
      <c r="K69" s="83" t="inlineStr"/>
    </row>
    <row r="70" ht="75" customHeight="1">
      <c r="A70" s="78" t="inlineStr">
        <is>
          <t>Hyderabad</t>
        </is>
      </c>
      <c r="B70" s="79" t="inlineStr">
        <is>
          <t>Care and Cure Sexologist Clinic</t>
        </is>
      </c>
      <c r="C70" s="80" t="inlineStr">
        <is>
          <t>Open GMB →</t>
        </is>
      </c>
      <c r="D70" s="81" t="n">
        <v>3300</v>
      </c>
      <c r="E70" s="78" t="n">
        <v>4.9</v>
      </c>
      <c r="F70" s="78" t="inlineStr">
        <is>
          <t>Review 3</t>
        </is>
      </c>
      <c r="G70" s="82" t="inlineStr">
        <is>
          <t>Unani</t>
        </is>
      </c>
      <c r="H70" s="83" t="inlineStr">
        <is>
          <t>నాకు చాలా సంవత్సరాల నుండి లైంగిక సమస్య ఉంది. Care and Cure clinic లో చికిత్స తీసుకున్నాను. 2 నెలల్లో పూర్తిగా నయమైంది. డాక్టర్ చాలా అనుభవం ఉన్నారు. ధైర్యంగా వచ్చి చికిత్స తీసుకోండి. ఎవరికైనా ఈ సమస్య ఉంటే ఇక్కడికి రండి.</t>
        </is>
      </c>
      <c r="I70" s="83" t="inlineStr"/>
      <c r="J70" s="83" t="inlineStr"/>
      <c r="K70" s="83" t="inlineStr"/>
    </row>
    <row r="71" ht="75" customHeight="1">
      <c r="A71" s="78" t="inlineStr">
        <is>
          <t>Hyderabad</t>
        </is>
      </c>
      <c r="B71" s="79" t="inlineStr">
        <is>
          <t>Care and Cure Sexologist Clinic</t>
        </is>
      </c>
      <c r="C71" s="80" t="inlineStr">
        <is>
          <t>Open GMB →</t>
        </is>
      </c>
      <c r="D71" s="81" t="n">
        <v>3300</v>
      </c>
      <c r="E71" s="78" t="n">
        <v>4.9</v>
      </c>
      <c r="F71" s="78" t="inlineStr">
        <is>
          <t>Review 4</t>
        </is>
      </c>
      <c r="G71" s="82" t="inlineStr">
        <is>
          <t>Unani</t>
        </is>
      </c>
      <c r="H71" s="83" t="inlineStr">
        <is>
          <t>Came to Care and Cure after being disappointed with other treatments. The Unani approach is completely different — the doctor treats the whole body not just the symptom. He found that my problem was connected to kidney weakness and stress. After treating those root causes, the PE resolved in 40 days. The approach is very logical once he explains it.</t>
        </is>
      </c>
      <c r="I71" s="83" t="inlineStr"/>
      <c r="J71" s="83" t="inlineStr"/>
      <c r="K71" s="83" t="inlineStr"/>
    </row>
    <row r="72" ht="75" customHeight="1">
      <c r="A72" s="71" t="inlineStr">
        <is>
          <t>Bangalore</t>
        </is>
      </c>
      <c r="B72" s="64" t="inlineStr">
        <is>
          <t>Dr Lohit's Ayur Sex Clinic — Sexologist Bangalore</t>
        </is>
      </c>
      <c r="C72" s="72" t="inlineStr">
        <is>
          <t>Open GMB →</t>
        </is>
      </c>
      <c r="D72" s="73" t="n">
        <v>1400</v>
      </c>
      <c r="E72" s="71" t="n">
        <v>4.7</v>
      </c>
      <c r="F72" s="71" t="inlineStr">
        <is>
          <t>Review 1</t>
        </is>
      </c>
      <c r="G72" s="74" t="inlineStr">
        <is>
          <t>Ayurvedic</t>
        </is>
      </c>
      <c r="H72" s="75" t="inlineStr">
        <is>
          <t>I had visited 4 different doctors before coming to Dr Lohit — allopathic, homeopathic, even one online consultation. Nothing gave lasting results. The allopathic medicines worked only while taking them. Came here as a last option. Dr Lohit put me on a 60-day Ayurvedic course for ED — it worked and the results have stayed for 6 months after stopping. Permanent treatment, not a temporary fix.</t>
        </is>
      </c>
      <c r="I72" s="75" t="inlineStr">
        <is>
          <t>• 4 doctors tried before
• allopathic didn't give permanent results
• 60 day ayurvedic ED
• Kannada review sexual health
• PE and ED treated separately
• sildenafil failed PE
• 3 months complete recovery
• permanent treatment not temporary fix
• doctor calls to follow up
• referred 3 friends
• cost comparison cheaper ayurvedic</t>
        </is>
      </c>
      <c r="J72" s="76" t="inlineStr">
        <is>
          <t>'Tried allopathic, didn't last — came to Ayurvedic' is their most powerful narrative. We are allopathic and can flip this: 'tried herbal, came here for proper diagnosis' is already a review type (F) we should be actively collecting. Their 'permanent' vs our 'evidence-based' is the key positioning gap to close with specific outcome reviews.</t>
        </is>
      </c>
      <c r="K72" s="77" t="inlineStr">
        <is>
          <t>permanent ED cure Bangalore · ayurvedic sexologist Bangalore · PE allopathic failed tried ayurvedic · ಲೈಂಗಿಕ ದೌರ್ಬಲ್ಯ Bangalore · sexologist Bangalore natural treatment · last resort ED treatment</t>
        </is>
      </c>
    </row>
    <row r="73" ht="75" customHeight="1">
      <c r="A73" s="71" t="inlineStr">
        <is>
          <t>Bangalore</t>
        </is>
      </c>
      <c r="B73" s="64" t="inlineStr">
        <is>
          <t>Dr Lohit's Ayur Sex Clinic — Sexologist Bangalore</t>
        </is>
      </c>
      <c r="C73" s="72" t="inlineStr">
        <is>
          <t>Open GMB →</t>
        </is>
      </c>
      <c r="D73" s="73" t="n">
        <v>1400</v>
      </c>
      <c r="E73" s="71" t="n">
        <v>4.7</v>
      </c>
      <c r="F73" s="71" t="inlineStr">
        <is>
          <t>Review 2</t>
        </is>
      </c>
      <c r="G73" s="74" t="inlineStr">
        <is>
          <t>Ayurvedic</t>
        </is>
      </c>
      <c r="H73" s="75" t="inlineStr">
        <is>
          <t>ಎರಡು ವರ್ಷಗಳಿಂದ ಲೈಂಗಿಕ ದೌರ್ಬಲ್ಯ ಸಮಸ್ಯೆ ಇತ್ತು. ಡಾ. ಲೋಹಿತ್ ಅವರ ಕ್ಲಿನಿಕ್‌ಗೆ ಬಂದ ನಂತರ ೩ ತಿಂಗಳಲ್ಲಿ ಸಂಪೂರ್ಣ ಚೇತರಿಕೆ ಆಯಿತು. ಆಯುರ್ವೇದಿಕ್ ಔಷಧಗಳಿಂದ ಯಾವುದೇ ಅಡ್ಡ ಪರಿಣಾಮ ಇಲ್ಲ. ಎಲ್ಲರಿಗೂ ಶಿಫಾರಸು ಮಾಡುತ್ತೇನೆ.</t>
        </is>
      </c>
      <c r="I73" s="75" t="inlineStr"/>
      <c r="J73" s="75" t="inlineStr"/>
      <c r="K73" s="75" t="inlineStr"/>
    </row>
    <row r="74" ht="75" customHeight="1">
      <c r="A74" s="71" t="inlineStr">
        <is>
          <t>Bangalore</t>
        </is>
      </c>
      <c r="B74" s="64" t="inlineStr">
        <is>
          <t>Dr Lohit's Ayur Sex Clinic — Sexologist Bangalore</t>
        </is>
      </c>
      <c r="C74" s="72" t="inlineStr">
        <is>
          <t>Open GMB →</t>
        </is>
      </c>
      <c r="D74" s="73" t="n">
        <v>1400</v>
      </c>
      <c r="E74" s="71" t="n">
        <v>4.7</v>
      </c>
      <c r="F74" s="71" t="inlineStr">
        <is>
          <t>Review 3</t>
        </is>
      </c>
      <c r="G74" s="74" t="inlineStr">
        <is>
          <t>Ayurvedic</t>
        </is>
      </c>
      <c r="H74" s="75" t="inlineStr">
        <is>
          <t>Had PE and low confidence for years. Tried sildenafil from another clinic — it helped for ED but did nothing for PE. Dr Lohit treated PE specifically with a combination of Ayurvedic medicine and yogic techniques. He was the first doctor who separated the two conditions and treated them individually. 3 months. PE resolved. Confidence back. I've referred 3 friends already.</t>
        </is>
      </c>
      <c r="I74" s="75" t="inlineStr"/>
      <c r="J74" s="75" t="inlineStr"/>
      <c r="K74" s="75" t="inlineStr"/>
    </row>
    <row r="75" ht="75" customHeight="1">
      <c r="A75" s="71" t="inlineStr">
        <is>
          <t>Bangalore</t>
        </is>
      </c>
      <c r="B75" s="64" t="inlineStr">
        <is>
          <t>Dr Lohit's Ayur Sex Clinic — Sexologist Bangalore</t>
        </is>
      </c>
      <c r="C75" s="72" t="inlineStr">
        <is>
          <t>Open GMB →</t>
        </is>
      </c>
      <c r="D75" s="73" t="n">
        <v>1400</v>
      </c>
      <c r="E75" s="71" t="n">
        <v>4.7</v>
      </c>
      <c r="F75" s="71" t="inlineStr">
        <is>
          <t>Review 4</t>
        </is>
      </c>
      <c r="G75" s="74" t="inlineStr">
        <is>
          <t>Ayurvedic</t>
        </is>
      </c>
      <c r="H75" s="75" t="inlineStr">
        <is>
          <t>Cost comparison — I spent 3x more on allopathic treatments that didn't work than I spent here for a complete cure. The medicine costs are lower, consultations are thorough, and Dr Lohit calls to follow up personally. This is how medical care should feel. I regret not coming here first.</t>
        </is>
      </c>
      <c r="I75" s="75" t="inlineStr"/>
      <c r="J75" s="75" t="inlineStr"/>
      <c r="K75" s="75" t="inlineStr"/>
    </row>
  </sheetData>
  <autoFilter ref="A2:K2"/>
  <mergeCells count="15">
    <mergeCell ref="E53:K53"/>
    <mergeCell ref="E52:K52"/>
    <mergeCell ref="E47:K47"/>
    <mergeCell ref="A62:K62"/>
    <mergeCell ref="E48:K48"/>
    <mergeCell ref="E56:K56"/>
    <mergeCell ref="E58:K58"/>
    <mergeCell ref="E57:K57"/>
    <mergeCell ref="A1:K1"/>
    <mergeCell ref="E50:K50"/>
    <mergeCell ref="E51:K51"/>
    <mergeCell ref="E54:K54"/>
    <mergeCell ref="E55:K55"/>
    <mergeCell ref="A45:K45"/>
    <mergeCell ref="E49:K49"/>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64" r:id="rId41"/>
    <hyperlink xmlns:r="http://schemas.openxmlformats.org/officeDocument/2006/relationships" ref="C65" r:id="rId42"/>
    <hyperlink xmlns:r="http://schemas.openxmlformats.org/officeDocument/2006/relationships" ref="C66" r:id="rId43"/>
    <hyperlink xmlns:r="http://schemas.openxmlformats.org/officeDocument/2006/relationships" ref="C67" r:id="rId44"/>
    <hyperlink xmlns:r="http://schemas.openxmlformats.org/officeDocument/2006/relationships" ref="C68" r:id="rId45"/>
    <hyperlink xmlns:r="http://schemas.openxmlformats.org/officeDocument/2006/relationships" ref="C69" r:id="rId46"/>
    <hyperlink xmlns:r="http://schemas.openxmlformats.org/officeDocument/2006/relationships" ref="C70" r:id="rId47"/>
    <hyperlink xmlns:r="http://schemas.openxmlformats.org/officeDocument/2006/relationships" ref="C71" r:id="rId48"/>
    <hyperlink xmlns:r="http://schemas.openxmlformats.org/officeDocument/2006/relationships" ref="C72" r:id="rId49"/>
    <hyperlink xmlns:r="http://schemas.openxmlformats.org/officeDocument/2006/relationships" ref="C73" r:id="rId50"/>
    <hyperlink xmlns:r="http://schemas.openxmlformats.org/officeDocument/2006/relationships" ref="C74" r:id="rId51"/>
    <hyperlink xmlns:r="http://schemas.openxmlformats.org/officeDocument/2006/relationships" ref="C75" r:id="rId5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
  <sheetViews>
    <sheetView showGridLines="0" workbookViewId="0">
      <pane ySplit="2" topLeftCell="A3" activePane="bottomLeft" state="frozen"/>
      <selection pane="bottomLeft" activeCell="A1" sqref="A1"/>
    </sheetView>
  </sheetViews>
  <sheetFormatPr baseColWidth="8" defaultRowHeight="15"/>
  <cols>
    <col width="13" customWidth="1" min="1" max="1"/>
    <col width="20" customWidth="1" min="2" max="2"/>
    <col width="9" customWidth="1" min="3" max="3"/>
    <col width="26" customWidth="1" min="4" max="4"/>
    <col width="7" customWidth="1" min="5" max="5"/>
    <col width="24" customWidth="1" min="6" max="6"/>
    <col width="7" customWidth="1" min="7" max="7"/>
    <col width="24" customWidth="1" min="8" max="8"/>
    <col width="7" customWidth="1" min="9" max="9"/>
    <col width="7" customWidth="1" min="10" max="10"/>
    <col width="9" customWidth="1" min="11" max="11"/>
    <col width="10" customWidth="1" min="12" max="12"/>
    <col width="10" customWidth="1" min="13" max="13"/>
    <col width="10" customWidth="1" min="14" max="14"/>
    <col width="28" customWidth="1" min="15" max="15"/>
  </cols>
  <sheetData>
    <row r="1" ht="22" customHeight="1">
      <c r="A1" s="1" t="inlineStr">
        <is>
          <t>Clinic Review Targets — Top 3 Allopathic Rivals Per Clinic | Weekly Velocity | Months to Beat</t>
        </is>
      </c>
    </row>
    <row r="2" ht="22" customHeight="1">
      <c r="A2" s="2" t="inlineStr">
        <is>
          <t>City</t>
        </is>
      </c>
      <c r="B2" s="2" t="inlineStr">
        <is>
          <t>Clinic</t>
        </is>
      </c>
      <c r="C2" s="2" t="inlineStr">
        <is>
          <t>Our Reviews</t>
        </is>
      </c>
      <c r="D2" s="2" t="inlineStr">
        <is>
          <t>Rival #1 (Biggest)</t>
        </is>
      </c>
      <c r="E2" s="2" t="inlineStr">
        <is>
          <t>#1 Reviews</t>
        </is>
      </c>
      <c r="F2" s="2" t="inlineStr">
        <is>
          <t>Rival #2 (Mid)</t>
        </is>
      </c>
      <c r="G2" s="2" t="inlineStr">
        <is>
          <t>#2 Reviews</t>
        </is>
      </c>
      <c r="H2" s="2" t="inlineStr">
        <is>
          <t>Rival #3 (Nearest)</t>
        </is>
      </c>
      <c r="I2" s="2" t="inlineStr">
        <is>
          <t>#3 Reviews</t>
        </is>
      </c>
      <c r="J2" s="2" t="inlineStr">
        <is>
          <t>Priority</t>
        </is>
      </c>
      <c r="K2" s="2" t="inlineStr">
        <is>
          <t>Reviews/wk</t>
        </is>
      </c>
      <c r="L2" s="2" t="inlineStr">
        <is>
          <t>Months to Beat #1</t>
        </is>
      </c>
      <c r="M2" s="2" t="inlineStr">
        <is>
          <t>Months to Beat #2</t>
        </is>
      </c>
      <c r="N2" s="2" t="inlineStr">
        <is>
          <t>Months to Beat #3</t>
        </is>
      </c>
      <c r="O2" s="2" t="inlineStr">
        <is>
          <t>Review Mix (weekly)</t>
        </is>
      </c>
    </row>
    <row r="3" ht="22" customHeight="1">
      <c r="A3" s="24" t="inlineStr">
        <is>
          <t>Bangalore</t>
        </is>
      </c>
      <c r="B3" s="24" t="inlineStr">
        <is>
          <t>Bellandur</t>
        </is>
      </c>
      <c r="C3" s="86" t="n">
        <v>388</v>
      </c>
      <c r="D3" s="87" t="inlineStr">
        <is>
          <t>Men's Health Clinic | Sexologist In</t>
        </is>
      </c>
      <c r="E3" s="88" t="n">
        <v>528</v>
      </c>
      <c r="F3" s="89" t="inlineStr"/>
      <c r="G3" s="90" t="n">
        <v>0</v>
      </c>
      <c r="H3" s="91" t="inlineStr"/>
      <c r="I3" s="92" t="n">
        <v>0</v>
      </c>
      <c r="J3" s="93" t="inlineStr">
        <is>
          <t>P1</t>
        </is>
      </c>
      <c r="K3" s="88" t="n">
        <v>10</v>
      </c>
      <c r="L3" s="94" t="inlineStr">
        <is>
          <t>3.3 mo</t>
        </is>
      </c>
      <c r="M3" s="95" t="inlineStr">
        <is>
          <t>Winning</t>
        </is>
      </c>
      <c r="N3" s="95" t="inlineStr">
        <is>
          <t>Winning</t>
        </is>
      </c>
      <c r="O3" s="96" t="inlineStr">
        <is>
          <t>3A 2C 2E 1G 1D</t>
        </is>
      </c>
    </row>
    <row r="4" ht="22" customHeight="1">
      <c r="A4" s="24" t="inlineStr">
        <is>
          <t>Bangalore</t>
        </is>
      </c>
      <c r="B4" s="24" t="inlineStr">
        <is>
          <t>Bilekahalli</t>
        </is>
      </c>
      <c r="C4" s="86" t="n">
        <v>341</v>
      </c>
      <c r="D4" s="87" t="inlineStr">
        <is>
          <t>Dr Anantharaman's clinic</t>
        </is>
      </c>
      <c r="E4" s="88" t="n">
        <v>616</v>
      </c>
      <c r="F4" s="89" t="inlineStr"/>
      <c r="G4" s="90" t="n">
        <v>0</v>
      </c>
      <c r="H4" s="91" t="inlineStr"/>
      <c r="I4" s="92" t="n">
        <v>0</v>
      </c>
      <c r="J4" s="93" t="inlineStr">
        <is>
          <t>P1</t>
        </is>
      </c>
      <c r="K4" s="88" t="n">
        <v>10</v>
      </c>
      <c r="L4" s="94" t="inlineStr">
        <is>
          <t>6.4 mo</t>
        </is>
      </c>
      <c r="M4" s="95" t="inlineStr">
        <is>
          <t>Winning</t>
        </is>
      </c>
      <c r="N4" s="95" t="inlineStr">
        <is>
          <t>Winning</t>
        </is>
      </c>
      <c r="O4" s="96" t="inlineStr">
        <is>
          <t>3A 2C 2E 1G 1D</t>
        </is>
      </c>
    </row>
    <row r="5" ht="22" customHeight="1">
      <c r="A5" s="24" t="inlineStr">
        <is>
          <t>Bangalore</t>
        </is>
      </c>
      <c r="B5" s="24" t="inlineStr">
        <is>
          <t>Brookefield</t>
        </is>
      </c>
      <c r="C5" s="97" t="n">
        <v>9</v>
      </c>
      <c r="D5" s="87" t="inlineStr">
        <is>
          <t>Men's Health Clinic | Sexologist In</t>
        </is>
      </c>
      <c r="E5" s="88" t="n">
        <v>528</v>
      </c>
      <c r="F5" s="89" t="inlineStr"/>
      <c r="G5" s="90" t="n">
        <v>0</v>
      </c>
      <c r="H5" s="91" t="inlineStr"/>
      <c r="I5" s="92" t="n">
        <v>0</v>
      </c>
      <c r="J5" s="60" t="inlineStr">
        <is>
          <t>P0</t>
        </is>
      </c>
      <c r="K5" s="88" t="n">
        <v>15</v>
      </c>
      <c r="L5" s="94" t="inlineStr">
        <is>
          <t>8.0 mo</t>
        </is>
      </c>
      <c r="M5" s="95" t="inlineStr">
        <is>
          <t>Winning</t>
        </is>
      </c>
      <c r="N5" s="95" t="inlineStr">
        <is>
          <t>Winning</t>
        </is>
      </c>
      <c r="O5" s="96" t="inlineStr">
        <is>
          <t>3A 2C 2E 1G 1D</t>
        </is>
      </c>
    </row>
    <row r="6" ht="22" customHeight="1">
      <c r="A6" s="24" t="inlineStr">
        <is>
          <t>Bangalore</t>
        </is>
      </c>
      <c r="B6" s="24" t="inlineStr">
        <is>
          <t>Electronic City</t>
        </is>
      </c>
      <c r="C6" s="86" t="n">
        <v>658</v>
      </c>
      <c r="D6" s="87" t="inlineStr">
        <is>
          <t>Men's Health Clinic | Sexologist In</t>
        </is>
      </c>
      <c r="E6" s="88" t="n">
        <v>528</v>
      </c>
      <c r="F6" s="89" t="inlineStr"/>
      <c r="G6" s="90" t="n">
        <v>0</v>
      </c>
      <c r="H6" s="91" t="inlineStr"/>
      <c r="I6" s="92" t="n">
        <v>0</v>
      </c>
      <c r="J6" s="98" t="inlineStr">
        <is>
          <t>P3</t>
        </is>
      </c>
      <c r="K6" s="88" t="n">
        <v>3</v>
      </c>
      <c r="L6" s="94" t="inlineStr">
        <is>
          <t>Winning</t>
        </is>
      </c>
      <c r="M6" s="95" t="inlineStr">
        <is>
          <t>Winning</t>
        </is>
      </c>
      <c r="N6" s="95" t="inlineStr">
        <is>
          <t>Winning</t>
        </is>
      </c>
      <c r="O6" s="96" t="inlineStr">
        <is>
          <t>3A 2C 2E 1G 1D</t>
        </is>
      </c>
    </row>
    <row r="7" ht="22" customHeight="1">
      <c r="A7" s="24" t="inlineStr">
        <is>
          <t>Bangalore</t>
        </is>
      </c>
      <c r="B7" s="24" t="inlineStr">
        <is>
          <t>HSR Layout</t>
        </is>
      </c>
      <c r="C7" s="86" t="n">
        <v>683</v>
      </c>
      <c r="D7" s="87" t="inlineStr">
        <is>
          <t>Men's Health Clinic | Sexologist In</t>
        </is>
      </c>
      <c r="E7" s="88" t="n">
        <v>528</v>
      </c>
      <c r="F7" s="89" t="inlineStr">
        <is>
          <t>PassionFruit | Trusted Sexual Healt</t>
        </is>
      </c>
      <c r="G7" s="90" t="n">
        <v>273</v>
      </c>
      <c r="H7" s="91" t="inlineStr">
        <is>
          <t>PassionFruit Clinic</t>
        </is>
      </c>
      <c r="I7" s="92" t="n">
        <v>273</v>
      </c>
      <c r="J7" s="98" t="inlineStr">
        <is>
          <t>P3</t>
        </is>
      </c>
      <c r="K7" s="88" t="n">
        <v>3</v>
      </c>
      <c r="L7" s="94" t="inlineStr">
        <is>
          <t>Winning</t>
        </is>
      </c>
      <c r="M7" s="95" t="inlineStr">
        <is>
          <t>Winning</t>
        </is>
      </c>
      <c r="N7" s="95" t="inlineStr">
        <is>
          <t>Winning</t>
        </is>
      </c>
      <c r="O7" s="96" t="inlineStr">
        <is>
          <t>3A 2C 2E 1G 1D</t>
        </is>
      </c>
    </row>
    <row r="8" ht="22" customHeight="1">
      <c r="A8" s="24" t="inlineStr">
        <is>
          <t>Bangalore</t>
        </is>
      </c>
      <c r="B8" s="24" t="inlineStr">
        <is>
          <t>Indiranagar</t>
        </is>
      </c>
      <c r="C8" s="86" t="n">
        <v>747</v>
      </c>
      <c r="D8" s="87" t="inlineStr">
        <is>
          <t>Men's Health Clinic | Sexologist In</t>
        </is>
      </c>
      <c r="E8" s="88" t="n">
        <v>528</v>
      </c>
      <c r="F8" s="89" t="inlineStr">
        <is>
          <t>PassionFruit | Trusted Sexual Healt</t>
        </is>
      </c>
      <c r="G8" s="90" t="n">
        <v>273</v>
      </c>
      <c r="H8" s="91" t="inlineStr">
        <is>
          <t>Medi Life Health Care- Sexologist C</t>
        </is>
      </c>
      <c r="I8" s="92" t="n">
        <v>104</v>
      </c>
      <c r="J8" s="98" t="inlineStr">
        <is>
          <t>P3</t>
        </is>
      </c>
      <c r="K8" s="88" t="n">
        <v>3</v>
      </c>
      <c r="L8" s="94" t="inlineStr">
        <is>
          <t>Winning</t>
        </is>
      </c>
      <c r="M8" s="95" t="inlineStr">
        <is>
          <t>Winning</t>
        </is>
      </c>
      <c r="N8" s="95" t="inlineStr">
        <is>
          <t>Winning</t>
        </is>
      </c>
      <c r="O8" s="96" t="inlineStr">
        <is>
          <t>3A 2C 2E 1G 1D</t>
        </is>
      </c>
    </row>
    <row r="9" ht="22" customHeight="1">
      <c r="A9" s="24" t="inlineStr">
        <is>
          <t>Bangalore</t>
        </is>
      </c>
      <c r="B9" s="24" t="inlineStr">
        <is>
          <t>Jayanagar</t>
        </is>
      </c>
      <c r="C9" s="86" t="n">
        <v>841</v>
      </c>
      <c r="D9" s="87" t="inlineStr">
        <is>
          <t>Men's Health Clinic | Sexologist In</t>
        </is>
      </c>
      <c r="E9" s="88" t="n">
        <v>528</v>
      </c>
      <c r="F9" s="89" t="inlineStr">
        <is>
          <t>Dr KARTHIK K N</t>
        </is>
      </c>
      <c r="G9" s="90" t="n">
        <v>33</v>
      </c>
      <c r="H9" s="91" t="inlineStr"/>
      <c r="I9" s="92" t="n">
        <v>0</v>
      </c>
      <c r="J9" s="98" t="inlineStr">
        <is>
          <t>P3</t>
        </is>
      </c>
      <c r="K9" s="88" t="n">
        <v>3</v>
      </c>
      <c r="L9" s="94" t="inlineStr">
        <is>
          <t>Winning</t>
        </is>
      </c>
      <c r="M9" s="95" t="inlineStr">
        <is>
          <t>Winning</t>
        </is>
      </c>
      <c r="N9" s="95" t="inlineStr">
        <is>
          <t>Winning</t>
        </is>
      </c>
      <c r="O9" s="96" t="inlineStr">
        <is>
          <t>3A 2C 2E 1G 1D</t>
        </is>
      </c>
    </row>
    <row r="10" ht="22" customHeight="1">
      <c r="A10" s="24" t="inlineStr">
        <is>
          <t>Bangalore</t>
        </is>
      </c>
      <c r="B10" s="24" t="inlineStr">
        <is>
          <t>KR Puram</t>
        </is>
      </c>
      <c r="C10" s="86" t="n">
        <v>384</v>
      </c>
      <c r="D10" s="87" t="inlineStr">
        <is>
          <t>Men's Health Clinic | Sexologist In</t>
        </is>
      </c>
      <c r="E10" s="88" t="n">
        <v>528</v>
      </c>
      <c r="F10" s="89" t="inlineStr">
        <is>
          <t>Medi Life Health Care- Sexologist C</t>
        </is>
      </c>
      <c r="G10" s="90" t="n">
        <v>104</v>
      </c>
      <c r="H10" s="91" t="inlineStr">
        <is>
          <t>Dr Madhusudhan Naidu</t>
        </is>
      </c>
      <c r="I10" s="92" t="n">
        <v>28</v>
      </c>
      <c r="J10" s="93" t="inlineStr">
        <is>
          <t>P1</t>
        </is>
      </c>
      <c r="K10" s="88" t="n">
        <v>10</v>
      </c>
      <c r="L10" s="94" t="inlineStr">
        <is>
          <t>3.3 mo</t>
        </is>
      </c>
      <c r="M10" s="95" t="inlineStr">
        <is>
          <t>Winning</t>
        </is>
      </c>
      <c r="N10" s="95" t="inlineStr">
        <is>
          <t>Winning</t>
        </is>
      </c>
      <c r="O10" s="96" t="inlineStr">
        <is>
          <t>3A 2C 2E 1G 1D</t>
        </is>
      </c>
    </row>
    <row r="11" ht="22" customHeight="1">
      <c r="A11" s="24" t="inlineStr">
        <is>
          <t>Bangalore</t>
        </is>
      </c>
      <c r="B11" s="24" t="inlineStr">
        <is>
          <t>Kengeri</t>
        </is>
      </c>
      <c r="C11" s="99" t="n">
        <v>198</v>
      </c>
      <c r="D11" s="87" t="inlineStr">
        <is>
          <t>Men's Health Clinic | Sexologist In</t>
        </is>
      </c>
      <c r="E11" s="88" t="n">
        <v>528</v>
      </c>
      <c r="F11" s="89" t="inlineStr">
        <is>
          <t>Sexologist HIV PEP STD</t>
        </is>
      </c>
      <c r="G11" s="90" t="n">
        <v>131</v>
      </c>
      <c r="H11" s="91" t="inlineStr">
        <is>
          <t>Dr Karthik K N</t>
        </is>
      </c>
      <c r="I11" s="92" t="n">
        <v>108</v>
      </c>
      <c r="J11" s="60" t="inlineStr">
        <is>
          <t>P0</t>
        </is>
      </c>
      <c r="K11" s="88" t="n">
        <v>15</v>
      </c>
      <c r="L11" s="94" t="inlineStr">
        <is>
          <t>5.1 mo</t>
        </is>
      </c>
      <c r="M11" s="95" t="inlineStr">
        <is>
          <t>Winning</t>
        </is>
      </c>
      <c r="N11" s="95" t="inlineStr">
        <is>
          <t>Winning</t>
        </is>
      </c>
      <c r="O11" s="96" t="inlineStr">
        <is>
          <t>3A 2C 2E 1G 1D</t>
        </is>
      </c>
    </row>
    <row r="12" ht="22" customHeight="1">
      <c r="A12" s="24" t="inlineStr">
        <is>
          <t>Bangalore</t>
        </is>
      </c>
      <c r="B12" s="24" t="inlineStr">
        <is>
          <t>Koramangala</t>
        </is>
      </c>
      <c r="C12" s="86" t="n">
        <v>493</v>
      </c>
      <c r="D12" s="87" t="inlineStr">
        <is>
          <t>Men's Health Clinic | Sexologist In</t>
        </is>
      </c>
      <c r="E12" s="88" t="n">
        <v>528</v>
      </c>
      <c r="F12" s="89" t="inlineStr">
        <is>
          <t>PassionFruit | Trusted Sexual Healt</t>
        </is>
      </c>
      <c r="G12" s="90" t="n">
        <v>273</v>
      </c>
      <c r="H12" s="91" t="inlineStr"/>
      <c r="I12" s="92" t="n">
        <v>0</v>
      </c>
      <c r="J12" s="100" t="inlineStr">
        <is>
          <t>P2</t>
        </is>
      </c>
      <c r="K12" s="88" t="n">
        <v>6</v>
      </c>
      <c r="L12" s="94" t="inlineStr">
        <is>
          <t>1.4 mo</t>
        </is>
      </c>
      <c r="M12" s="95" t="inlineStr">
        <is>
          <t>Winning</t>
        </is>
      </c>
      <c r="N12" s="95" t="inlineStr">
        <is>
          <t>Winning</t>
        </is>
      </c>
      <c r="O12" s="96" t="inlineStr">
        <is>
          <t>3A 2C 2E 1G 1D</t>
        </is>
      </c>
    </row>
    <row r="13" ht="22" customHeight="1">
      <c r="A13" s="24" t="inlineStr">
        <is>
          <t>Bangalore</t>
        </is>
      </c>
      <c r="B13" s="24" t="inlineStr">
        <is>
          <t>Mahalakshmi Layout</t>
        </is>
      </c>
      <c r="C13" s="97" t="n">
        <v>26</v>
      </c>
      <c r="D13" s="87" t="inlineStr">
        <is>
          <t>Dr. Khokar Men's Health Clinic</t>
        </is>
      </c>
      <c r="E13" s="88" t="n">
        <v>528</v>
      </c>
      <c r="F13" s="89" t="inlineStr"/>
      <c r="G13" s="90" t="n">
        <v>0</v>
      </c>
      <c r="H13" s="91" t="inlineStr"/>
      <c r="I13" s="92" t="n">
        <v>0</v>
      </c>
      <c r="J13" s="60" t="inlineStr">
        <is>
          <t>P0</t>
        </is>
      </c>
      <c r="K13" s="88" t="n">
        <v>15</v>
      </c>
      <c r="L13" s="94" t="inlineStr">
        <is>
          <t>7.7 mo</t>
        </is>
      </c>
      <c r="M13" s="95" t="inlineStr">
        <is>
          <t>Winning</t>
        </is>
      </c>
      <c r="N13" s="95" t="inlineStr">
        <is>
          <t>Winning</t>
        </is>
      </c>
      <c r="O13" s="96" t="inlineStr">
        <is>
          <t>3A 2C 2E 1G 1D</t>
        </is>
      </c>
    </row>
    <row r="14" ht="22" customHeight="1">
      <c r="A14" s="24" t="inlineStr">
        <is>
          <t>Bangalore</t>
        </is>
      </c>
      <c r="B14" s="24" t="inlineStr">
        <is>
          <t>RT Nagar</t>
        </is>
      </c>
      <c r="C14" s="97" t="n">
        <v>42</v>
      </c>
      <c r="D14" s="87" t="inlineStr">
        <is>
          <t>Men's Health Clinic | Sexologist In</t>
        </is>
      </c>
      <c r="E14" s="88" t="n">
        <v>528</v>
      </c>
      <c r="F14" s="89" t="inlineStr">
        <is>
          <t>Medi Life Health Care- Sexologist C</t>
        </is>
      </c>
      <c r="G14" s="90" t="n">
        <v>104</v>
      </c>
      <c r="H14" s="91" t="inlineStr"/>
      <c r="I14" s="92" t="n">
        <v>0</v>
      </c>
      <c r="J14" s="60" t="inlineStr">
        <is>
          <t>P0</t>
        </is>
      </c>
      <c r="K14" s="88" t="n">
        <v>15</v>
      </c>
      <c r="L14" s="94" t="inlineStr">
        <is>
          <t>7.5 mo</t>
        </is>
      </c>
      <c r="M14" s="95" t="inlineStr">
        <is>
          <t>1.0 mo</t>
        </is>
      </c>
      <c r="N14" s="95" t="inlineStr">
        <is>
          <t>Winning</t>
        </is>
      </c>
      <c r="O14" s="96" t="inlineStr">
        <is>
          <t>3A 2C 2E 1G 1D</t>
        </is>
      </c>
    </row>
    <row r="15" ht="22" customHeight="1">
      <c r="A15" s="24" t="inlineStr">
        <is>
          <t>Bangalore</t>
        </is>
      </c>
      <c r="B15" s="24" t="inlineStr">
        <is>
          <t>Rajajinagar</t>
        </is>
      </c>
      <c r="C15" s="97" t="n">
        <v>26</v>
      </c>
      <c r="D15" s="87" t="inlineStr">
        <is>
          <t>Men's Health Clinic | Sexologist In</t>
        </is>
      </c>
      <c r="E15" s="88" t="n">
        <v>528</v>
      </c>
      <c r="F15" s="89" t="inlineStr"/>
      <c r="G15" s="90" t="n">
        <v>0</v>
      </c>
      <c r="H15" s="91" t="inlineStr"/>
      <c r="I15" s="92" t="n">
        <v>0</v>
      </c>
      <c r="J15" s="60" t="inlineStr">
        <is>
          <t>P0</t>
        </is>
      </c>
      <c r="K15" s="88" t="n">
        <v>15</v>
      </c>
      <c r="L15" s="94" t="inlineStr">
        <is>
          <t>7.7 mo</t>
        </is>
      </c>
      <c r="M15" s="95" t="inlineStr">
        <is>
          <t>Winning</t>
        </is>
      </c>
      <c r="N15" s="95" t="inlineStr">
        <is>
          <t>Winning</t>
        </is>
      </c>
      <c r="O15" s="96" t="inlineStr">
        <is>
          <t>3A 2C 2E 1G 1D</t>
        </is>
      </c>
    </row>
    <row r="16" ht="22" customHeight="1">
      <c r="A16" s="24" t="inlineStr">
        <is>
          <t>Bangalore</t>
        </is>
      </c>
      <c r="B16" s="24" t="inlineStr">
        <is>
          <t>Sahakara Nagar</t>
        </is>
      </c>
      <c r="C16" s="86" t="n">
        <v>628</v>
      </c>
      <c r="D16" s="87" t="inlineStr">
        <is>
          <t>Men's Health Clinic | Sexologist In</t>
        </is>
      </c>
      <c r="E16" s="88" t="n">
        <v>528</v>
      </c>
      <c r="F16" s="89" t="inlineStr">
        <is>
          <t>Dr. Darshan Y J</t>
        </is>
      </c>
      <c r="G16" s="90" t="n">
        <v>159</v>
      </c>
      <c r="H16" s="91" t="inlineStr">
        <is>
          <t>Medi Life Health Care- Sexologist C</t>
        </is>
      </c>
      <c r="I16" s="92" t="n">
        <v>104</v>
      </c>
      <c r="J16" s="98" t="inlineStr">
        <is>
          <t>P3</t>
        </is>
      </c>
      <c r="K16" s="88" t="n">
        <v>3</v>
      </c>
      <c r="L16" s="94" t="inlineStr">
        <is>
          <t>Winning</t>
        </is>
      </c>
      <c r="M16" s="95" t="inlineStr">
        <is>
          <t>Winning</t>
        </is>
      </c>
      <c r="N16" s="95" t="inlineStr">
        <is>
          <t>Winning</t>
        </is>
      </c>
      <c r="O16" s="96" t="inlineStr">
        <is>
          <t>3A 2C 2E 1G 1D</t>
        </is>
      </c>
    </row>
    <row r="17" ht="22" customHeight="1">
      <c r="A17" s="24" t="inlineStr">
        <is>
          <t>Bangalore</t>
        </is>
      </c>
      <c r="B17" s="24" t="inlineStr">
        <is>
          <t>Vijayanagar</t>
        </is>
      </c>
      <c r="C17" s="86" t="n">
        <v>481</v>
      </c>
      <c r="D17" s="87" t="inlineStr">
        <is>
          <t>Men's Health Clinic | Sexologist In</t>
        </is>
      </c>
      <c r="E17" s="88" t="n">
        <v>528</v>
      </c>
      <c r="F17" s="89" t="inlineStr">
        <is>
          <t>Sexologist HIV PEP STD</t>
        </is>
      </c>
      <c r="G17" s="90" t="n">
        <v>131</v>
      </c>
      <c r="H17" s="91" t="inlineStr"/>
      <c r="I17" s="92" t="n">
        <v>0</v>
      </c>
      <c r="J17" s="100" t="inlineStr">
        <is>
          <t>P2</t>
        </is>
      </c>
      <c r="K17" s="88" t="n">
        <v>6</v>
      </c>
      <c r="L17" s="94" t="inlineStr">
        <is>
          <t>1.8 mo</t>
        </is>
      </c>
      <c r="M17" s="95" t="inlineStr">
        <is>
          <t>Winning</t>
        </is>
      </c>
      <c r="N17" s="95" t="inlineStr">
        <is>
          <t>Winning</t>
        </is>
      </c>
      <c r="O17" s="96" t="inlineStr">
        <is>
          <t>3A 2C 2E 1G 1D</t>
        </is>
      </c>
    </row>
    <row r="18" ht="22" customHeight="1">
      <c r="A18" s="24" t="inlineStr">
        <is>
          <t>Bangalore</t>
        </is>
      </c>
      <c r="B18" s="24" t="inlineStr">
        <is>
          <t>Whitefield</t>
        </is>
      </c>
      <c r="C18" s="86" t="n">
        <v>608</v>
      </c>
      <c r="D18" s="87" t="inlineStr">
        <is>
          <t>Men's Health Clinic | Sexologist In</t>
        </is>
      </c>
      <c r="E18" s="88" t="n">
        <v>528</v>
      </c>
      <c r="F18" s="89" t="inlineStr">
        <is>
          <t>Dr Madhusudhan Naidu</t>
        </is>
      </c>
      <c r="G18" s="90" t="n">
        <v>28</v>
      </c>
      <c r="H18" s="91" t="inlineStr"/>
      <c r="I18" s="92" t="n">
        <v>0</v>
      </c>
      <c r="J18" s="98" t="inlineStr">
        <is>
          <t>P3</t>
        </is>
      </c>
      <c r="K18" s="88" t="n">
        <v>3</v>
      </c>
      <c r="L18" s="94" t="inlineStr">
        <is>
          <t>Winning</t>
        </is>
      </c>
      <c r="M18" s="95" t="inlineStr">
        <is>
          <t>Winning</t>
        </is>
      </c>
      <c r="N18" s="95" t="inlineStr">
        <is>
          <t>Winning</t>
        </is>
      </c>
      <c r="O18" s="96" t="inlineStr">
        <is>
          <t>3A 2C 2E 1G 1D</t>
        </is>
      </c>
    </row>
    <row r="19" ht="22" customHeight="1">
      <c r="A19" s="101" t="inlineStr">
        <is>
          <t>Chennai</t>
        </is>
      </c>
      <c r="B19" s="101" t="inlineStr">
        <is>
          <t>Manapakkam</t>
        </is>
      </c>
      <c r="C19" s="102" t="n">
        <v>3</v>
      </c>
      <c r="D19" s="103" t="inlineStr">
        <is>
          <t>Dr.Kamaraj Hospital for Men's Healt</t>
        </is>
      </c>
      <c r="E19" s="104" t="n">
        <v>923</v>
      </c>
      <c r="F19" s="105" t="inlineStr">
        <is>
          <t>Dr Shah's Clinic for Male Infertili</t>
        </is>
      </c>
      <c r="G19" s="106" t="n">
        <v>791</v>
      </c>
      <c r="H19" s="107" t="inlineStr">
        <is>
          <t>Metromale Clinic &amp; Fertility Center</t>
        </is>
      </c>
      <c r="I19" s="108" t="n">
        <v>593</v>
      </c>
      <c r="J19" s="60" t="inlineStr">
        <is>
          <t>P0</t>
        </is>
      </c>
      <c r="K19" s="104" t="n">
        <v>15</v>
      </c>
      <c r="L19" s="109" t="inlineStr">
        <is>
          <t>14.2 mo</t>
        </is>
      </c>
      <c r="M19" s="110" t="inlineStr">
        <is>
          <t>12.1 mo</t>
        </is>
      </c>
      <c r="N19" s="110" t="inlineStr">
        <is>
          <t>9.1 mo</t>
        </is>
      </c>
      <c r="O19" s="111" t="inlineStr">
        <is>
          <t>3A 2E 2H 1C 1B</t>
        </is>
      </c>
    </row>
    <row r="20" ht="22" customHeight="1">
      <c r="A20" s="101" t="inlineStr">
        <is>
          <t>Chennai</t>
        </is>
      </c>
      <c r="B20" s="101" t="inlineStr">
        <is>
          <t>Mogappair</t>
        </is>
      </c>
      <c r="C20" s="102" t="n">
        <v>42</v>
      </c>
      <c r="D20" s="103" t="inlineStr">
        <is>
          <t>Dr. Kamaraj Hospital</t>
        </is>
      </c>
      <c r="E20" s="104" t="n">
        <v>924</v>
      </c>
      <c r="F20" s="105" t="inlineStr">
        <is>
          <t>Dr.Kamaraj Hospital for Men's Healt</t>
        </is>
      </c>
      <c r="G20" s="106" t="n">
        <v>923</v>
      </c>
      <c r="H20" s="107" t="inlineStr">
        <is>
          <t>VELUSAMY SUPERSPECIALITY HOSPITAL (</t>
        </is>
      </c>
      <c r="I20" s="108" t="n">
        <v>858</v>
      </c>
      <c r="J20" s="60" t="inlineStr">
        <is>
          <t>P0</t>
        </is>
      </c>
      <c r="K20" s="104" t="n">
        <v>15</v>
      </c>
      <c r="L20" s="109" t="inlineStr">
        <is>
          <t>13.6 mo</t>
        </is>
      </c>
      <c r="M20" s="110" t="inlineStr">
        <is>
          <t>13.6 mo</t>
        </is>
      </c>
      <c r="N20" s="110" t="inlineStr">
        <is>
          <t>12.6 mo</t>
        </is>
      </c>
      <c r="O20" s="111" t="inlineStr">
        <is>
          <t>3A 2E 2H 1C 1B</t>
        </is>
      </c>
    </row>
    <row r="21" ht="22" customHeight="1">
      <c r="A21" s="101" t="inlineStr">
        <is>
          <t>Chennai</t>
        </is>
      </c>
      <c r="B21" s="101" t="inlineStr">
        <is>
          <t>Navalur</t>
        </is>
      </c>
      <c r="C21" s="102" t="n">
        <v>5</v>
      </c>
      <c r="D21" s="103" t="inlineStr">
        <is>
          <t>Dr.Kamaraj Hospital for Men's Healt</t>
        </is>
      </c>
      <c r="E21" s="104" t="n">
        <v>923</v>
      </c>
      <c r="F21" s="105" t="inlineStr">
        <is>
          <t>Dr Shah's Clinic for Male Infertili</t>
        </is>
      </c>
      <c r="G21" s="106" t="n">
        <v>789</v>
      </c>
      <c r="H21" s="107" t="inlineStr">
        <is>
          <t>Mind and Soul Care Clinic</t>
        </is>
      </c>
      <c r="I21" s="108" t="n">
        <v>59</v>
      </c>
      <c r="J21" s="60" t="inlineStr">
        <is>
          <t>P0</t>
        </is>
      </c>
      <c r="K21" s="104" t="n">
        <v>15</v>
      </c>
      <c r="L21" s="109" t="inlineStr">
        <is>
          <t>14.1 mo</t>
        </is>
      </c>
      <c r="M21" s="110" t="inlineStr">
        <is>
          <t>12.1 mo</t>
        </is>
      </c>
      <c r="N21" s="112" t="inlineStr">
        <is>
          <t>0.8 mo</t>
        </is>
      </c>
      <c r="O21" s="111" t="inlineStr">
        <is>
          <t>3A 2E 2H 1C 1B</t>
        </is>
      </c>
    </row>
    <row r="22" ht="22" customHeight="1">
      <c r="A22" s="101" t="inlineStr">
        <is>
          <t>Chennai</t>
        </is>
      </c>
      <c r="B22" s="101" t="inlineStr">
        <is>
          <t>Nungambakkam</t>
        </is>
      </c>
      <c r="C22" s="113" t="n">
        <v>326</v>
      </c>
      <c r="D22" s="103" t="inlineStr">
        <is>
          <t>Dr.Kamaraj Hospital for Men's Healt</t>
        </is>
      </c>
      <c r="E22" s="104" t="n">
        <v>923</v>
      </c>
      <c r="F22" s="105" t="inlineStr">
        <is>
          <t>Dr Shah's Clinic for Male Infertili</t>
        </is>
      </c>
      <c r="G22" s="106" t="n">
        <v>791</v>
      </c>
      <c r="H22" s="107" t="inlineStr"/>
      <c r="I22" s="108" t="n">
        <v>0</v>
      </c>
      <c r="J22" s="60" t="inlineStr">
        <is>
          <t>P0</t>
        </is>
      </c>
      <c r="K22" s="104" t="n">
        <v>15</v>
      </c>
      <c r="L22" s="109" t="inlineStr">
        <is>
          <t>9.2 mo</t>
        </is>
      </c>
      <c r="M22" s="112" t="inlineStr">
        <is>
          <t>7.2 mo</t>
        </is>
      </c>
      <c r="N22" s="112" t="inlineStr">
        <is>
          <t>Winning</t>
        </is>
      </c>
      <c r="O22" s="111" t="inlineStr">
        <is>
          <t>3A 2E 2H 1C 1B</t>
        </is>
      </c>
    </row>
    <row r="23" ht="22" customHeight="1">
      <c r="A23" s="101" t="inlineStr">
        <is>
          <t>Chennai</t>
        </is>
      </c>
      <c r="B23" s="101" t="inlineStr">
        <is>
          <t>Tambaram</t>
        </is>
      </c>
      <c r="C23" s="102" t="n">
        <v>148</v>
      </c>
      <c r="D23" s="103" t="inlineStr">
        <is>
          <t>Dr.Kamaraj Hospital for Men's Healt</t>
        </is>
      </c>
      <c r="E23" s="104" t="n">
        <v>923</v>
      </c>
      <c r="F23" s="105" t="inlineStr">
        <is>
          <t>Dr Shah's Clinic for Male Infertili</t>
        </is>
      </c>
      <c r="G23" s="106" t="n">
        <v>789</v>
      </c>
      <c r="H23" s="107" t="inlineStr">
        <is>
          <t>Aura Sexual Health Clinic</t>
        </is>
      </c>
      <c r="I23" s="108" t="n">
        <v>8</v>
      </c>
      <c r="J23" s="60" t="inlineStr">
        <is>
          <t>P0</t>
        </is>
      </c>
      <c r="K23" s="104" t="n">
        <v>15</v>
      </c>
      <c r="L23" s="109" t="inlineStr">
        <is>
          <t>11.9 mo</t>
        </is>
      </c>
      <c r="M23" s="110" t="inlineStr">
        <is>
          <t>9.9 mo</t>
        </is>
      </c>
      <c r="N23" s="112" t="inlineStr">
        <is>
          <t>Winning</t>
        </is>
      </c>
      <c r="O23" s="111" t="inlineStr">
        <is>
          <t>3A 2E 2H 1C 1B</t>
        </is>
      </c>
    </row>
    <row r="24" ht="22" customHeight="1">
      <c r="A24" s="101" t="inlineStr">
        <is>
          <t>Chennai</t>
        </is>
      </c>
      <c r="B24" s="101" t="inlineStr">
        <is>
          <t>Thoraipakkam</t>
        </is>
      </c>
      <c r="C24" s="102" t="n">
        <v>45</v>
      </c>
      <c r="D24" s="103" t="inlineStr">
        <is>
          <t>Dr.Kamaraj Hospital for Men's Healt</t>
        </is>
      </c>
      <c r="E24" s="104" t="n">
        <v>923</v>
      </c>
      <c r="F24" s="105" t="inlineStr">
        <is>
          <t>Dr Shah's Clinic for Male Infertili</t>
        </is>
      </c>
      <c r="G24" s="106" t="n">
        <v>789</v>
      </c>
      <c r="H24" s="107" t="inlineStr">
        <is>
          <t>Aura Sexual Health Clinic</t>
        </is>
      </c>
      <c r="I24" s="108" t="n">
        <v>8</v>
      </c>
      <c r="J24" s="60" t="inlineStr">
        <is>
          <t>P0</t>
        </is>
      </c>
      <c r="K24" s="104" t="n">
        <v>15</v>
      </c>
      <c r="L24" s="109" t="inlineStr">
        <is>
          <t>13.5 mo</t>
        </is>
      </c>
      <c r="M24" s="110" t="inlineStr">
        <is>
          <t>11.5 mo</t>
        </is>
      </c>
      <c r="N24" s="112" t="inlineStr">
        <is>
          <t>Winning</t>
        </is>
      </c>
      <c r="O24" s="111" t="inlineStr">
        <is>
          <t>3A 2E 2H 1C 1B</t>
        </is>
      </c>
    </row>
    <row r="25" ht="22" customHeight="1">
      <c r="A25" s="101" t="inlineStr">
        <is>
          <t>Chennai</t>
        </is>
      </c>
      <c r="B25" s="101" t="inlineStr">
        <is>
          <t>Velachery</t>
        </is>
      </c>
      <c r="C25" s="114" t="n">
        <v>597</v>
      </c>
      <c r="D25" s="103" t="inlineStr">
        <is>
          <t>Dr.Kamaraj Hospital for Men's Healt</t>
        </is>
      </c>
      <c r="E25" s="104" t="n">
        <v>923</v>
      </c>
      <c r="F25" s="105" t="inlineStr">
        <is>
          <t>Dr Shah's Clinic for Male Infertili</t>
        </is>
      </c>
      <c r="G25" s="106" t="n">
        <v>791</v>
      </c>
      <c r="H25" s="107" t="inlineStr">
        <is>
          <t>Urocare Kidney Stone &amp; Urologist Cl</t>
        </is>
      </c>
      <c r="I25" s="108" t="n">
        <v>151</v>
      </c>
      <c r="J25" s="60" t="inlineStr">
        <is>
          <t>P0</t>
        </is>
      </c>
      <c r="K25" s="104" t="n">
        <v>15</v>
      </c>
      <c r="L25" s="115" t="inlineStr">
        <is>
          <t>5.0 mo</t>
        </is>
      </c>
      <c r="M25" s="112" t="inlineStr">
        <is>
          <t>3.0 mo</t>
        </is>
      </c>
      <c r="N25" s="112" t="inlineStr">
        <is>
          <t>Winning</t>
        </is>
      </c>
      <c r="O25" s="111" t="inlineStr">
        <is>
          <t>3A 2E 2H 1C 1B</t>
        </is>
      </c>
    </row>
    <row r="26" ht="22" customHeight="1">
      <c r="A26" s="36" t="inlineStr">
        <is>
          <t>Hyderabad</t>
        </is>
      </c>
      <c r="B26" s="36" t="inlineStr">
        <is>
          <t>Ameerpet</t>
        </is>
      </c>
      <c r="C26" s="116" t="n">
        <v>951</v>
      </c>
      <c r="D26" s="117" t="inlineStr">
        <is>
          <t>Dr. Rai Clinic | Sex Specialist</t>
        </is>
      </c>
      <c r="E26" s="118" t="n">
        <v>335</v>
      </c>
      <c r="F26" s="119" t="inlineStr"/>
      <c r="G26" s="120" t="n">
        <v>0</v>
      </c>
      <c r="H26" s="121" t="inlineStr"/>
      <c r="I26" s="122" t="n">
        <v>0</v>
      </c>
      <c r="J26" s="98" t="inlineStr">
        <is>
          <t>P3</t>
        </is>
      </c>
      <c r="K26" s="118" t="n">
        <v>3</v>
      </c>
      <c r="L26" s="123" t="inlineStr">
        <is>
          <t>Winning</t>
        </is>
      </c>
      <c r="M26" s="124" t="inlineStr">
        <is>
          <t>Winning</t>
        </is>
      </c>
      <c r="N26" s="124" t="inlineStr">
        <is>
          <t>Winning</t>
        </is>
      </c>
      <c r="O26" s="125" t="inlineStr">
        <is>
          <t>3A 3H 2F 1E 1C</t>
        </is>
      </c>
    </row>
    <row r="27" ht="22" customHeight="1">
      <c r="A27" s="36" t="inlineStr">
        <is>
          <t>Hyderabad</t>
        </is>
      </c>
      <c r="B27" s="36" t="inlineStr">
        <is>
          <t>Borabanda</t>
        </is>
      </c>
      <c r="C27" s="126" t="n">
        <v>18</v>
      </c>
      <c r="D27" s="117" t="inlineStr">
        <is>
          <t>Dr M Srinivas Rao</t>
        </is>
      </c>
      <c r="E27" s="118" t="n">
        <v>89</v>
      </c>
      <c r="F27" s="119" t="inlineStr">
        <is>
          <t>Dr Surendra Reddy Andrology</t>
        </is>
      </c>
      <c r="G27" s="120" t="n">
        <v>56</v>
      </c>
      <c r="H27" s="121" t="inlineStr"/>
      <c r="I27" s="122" t="n">
        <v>0</v>
      </c>
      <c r="J27" s="93" t="inlineStr">
        <is>
          <t>P1</t>
        </is>
      </c>
      <c r="K27" s="118" t="n">
        <v>10</v>
      </c>
      <c r="L27" s="123" t="inlineStr">
        <is>
          <t>1.7 mo</t>
        </is>
      </c>
      <c r="M27" s="124" t="inlineStr">
        <is>
          <t>0.9 mo</t>
        </is>
      </c>
      <c r="N27" s="124" t="inlineStr">
        <is>
          <t>Winning</t>
        </is>
      </c>
      <c r="O27" s="125" t="inlineStr">
        <is>
          <t>3A 3H 2F 1E 1C</t>
        </is>
      </c>
    </row>
    <row r="28" ht="22" customHeight="1">
      <c r="A28" s="36" t="inlineStr">
        <is>
          <t>Hyderabad</t>
        </is>
      </c>
      <c r="B28" s="36" t="inlineStr">
        <is>
          <t>Dilsukhnagar</t>
        </is>
      </c>
      <c r="C28" s="126" t="n">
        <v>73</v>
      </c>
      <c r="D28" s="117" t="inlineStr">
        <is>
          <t>Dr. Rai Clinic | Best Sexologist In</t>
        </is>
      </c>
      <c r="E28" s="118" t="n">
        <v>334</v>
      </c>
      <c r="F28" s="119" t="inlineStr">
        <is>
          <t>Mens Clinic - Kothapet | Best Sexol</t>
        </is>
      </c>
      <c r="G28" s="120" t="n">
        <v>186</v>
      </c>
      <c r="H28" s="121" t="inlineStr"/>
      <c r="I28" s="122" t="n">
        <v>0</v>
      </c>
      <c r="J28" s="93" t="inlineStr">
        <is>
          <t>P1</t>
        </is>
      </c>
      <c r="K28" s="118" t="n">
        <v>10</v>
      </c>
      <c r="L28" s="123" t="inlineStr">
        <is>
          <t>6.1 mo</t>
        </is>
      </c>
      <c r="M28" s="124" t="inlineStr">
        <is>
          <t>2.6 mo</t>
        </is>
      </c>
      <c r="N28" s="124" t="inlineStr">
        <is>
          <t>Winning</t>
        </is>
      </c>
      <c r="O28" s="125" t="inlineStr">
        <is>
          <t>3A 3H 2F 1E 1C</t>
        </is>
      </c>
    </row>
    <row r="29" ht="22" customHeight="1">
      <c r="A29" s="36" t="inlineStr">
        <is>
          <t>Hyderabad</t>
        </is>
      </c>
      <c r="B29" s="36" t="inlineStr">
        <is>
          <t>Kompally</t>
        </is>
      </c>
      <c r="C29" s="127" t="n">
        <v>1</v>
      </c>
      <c r="D29" s="117" t="inlineStr">
        <is>
          <t>Dr Kks uro androcare</t>
        </is>
      </c>
      <c r="E29" s="118" t="n">
        <v>354</v>
      </c>
      <c r="F29" s="119" t="inlineStr">
        <is>
          <t>Dr M Srinivas Rao</t>
        </is>
      </c>
      <c r="G29" s="120" t="n">
        <v>89</v>
      </c>
      <c r="H29" s="121" t="inlineStr"/>
      <c r="I29" s="122" t="n">
        <v>0</v>
      </c>
      <c r="J29" s="60" t="inlineStr">
        <is>
          <t>P0</t>
        </is>
      </c>
      <c r="K29" s="118" t="n">
        <v>15</v>
      </c>
      <c r="L29" s="123" t="inlineStr">
        <is>
          <t>5.5 mo</t>
        </is>
      </c>
      <c r="M29" s="124" t="inlineStr">
        <is>
          <t>1.4 mo</t>
        </is>
      </c>
      <c r="N29" s="124" t="inlineStr">
        <is>
          <t>Winning</t>
        </is>
      </c>
      <c r="O29" s="125" t="inlineStr">
        <is>
          <t>3A 3H 2F 1E 1C</t>
        </is>
      </c>
    </row>
    <row r="30" ht="22" customHeight="1">
      <c r="A30" s="36" t="inlineStr">
        <is>
          <t>Hyderabad</t>
        </is>
      </c>
      <c r="B30" s="36" t="inlineStr">
        <is>
          <t>Kondapur</t>
        </is>
      </c>
      <c r="C30" s="116" t="n">
        <v>994</v>
      </c>
      <c r="D30" s="117" t="inlineStr">
        <is>
          <t>Mens Clinic</t>
        </is>
      </c>
      <c r="E30" s="118" t="n">
        <v>449</v>
      </c>
      <c r="F30" s="119" t="inlineStr">
        <is>
          <t>Dr Bala’s Hospital – Best Sexologis</t>
        </is>
      </c>
      <c r="G30" s="120" t="n">
        <v>277</v>
      </c>
      <c r="H30" s="121" t="inlineStr">
        <is>
          <t>Dr M Srinivas Rao</t>
        </is>
      </c>
      <c r="I30" s="122" t="n">
        <v>89</v>
      </c>
      <c r="J30" s="98" t="inlineStr">
        <is>
          <t>P3</t>
        </is>
      </c>
      <c r="K30" s="118" t="n">
        <v>3</v>
      </c>
      <c r="L30" s="123" t="inlineStr">
        <is>
          <t>Winning</t>
        </is>
      </c>
      <c r="M30" s="124" t="inlineStr">
        <is>
          <t>Winning</t>
        </is>
      </c>
      <c r="N30" s="124" t="inlineStr">
        <is>
          <t>Winning</t>
        </is>
      </c>
      <c r="O30" s="125" t="inlineStr">
        <is>
          <t>3A 3H 2F 1E 1C</t>
        </is>
      </c>
    </row>
    <row r="31" ht="22" customHeight="1">
      <c r="A31" s="36" t="inlineStr">
        <is>
          <t>Hyderabad</t>
        </is>
      </c>
      <c r="B31" s="36" t="inlineStr">
        <is>
          <t>Kukatpally</t>
        </is>
      </c>
      <c r="C31" s="116" t="n">
        <v>442</v>
      </c>
      <c r="D31" s="117" t="inlineStr">
        <is>
          <t>Mens Clinic</t>
        </is>
      </c>
      <c r="E31" s="118" t="n">
        <v>468</v>
      </c>
      <c r="F31" s="119" t="inlineStr">
        <is>
          <t>Dr Bala’s Hospital – Best Sexologis</t>
        </is>
      </c>
      <c r="G31" s="120" t="n">
        <v>277</v>
      </c>
      <c r="H31" s="121" t="inlineStr">
        <is>
          <t>Dr M Srinivas Rao</t>
        </is>
      </c>
      <c r="I31" s="122" t="n">
        <v>89</v>
      </c>
      <c r="J31" s="100" t="inlineStr">
        <is>
          <t>P2</t>
        </is>
      </c>
      <c r="K31" s="118" t="n">
        <v>6</v>
      </c>
      <c r="L31" s="123" t="inlineStr">
        <is>
          <t>1.0 mo</t>
        </is>
      </c>
      <c r="M31" s="124" t="inlineStr">
        <is>
          <t>Winning</t>
        </is>
      </c>
      <c r="N31" s="124" t="inlineStr">
        <is>
          <t>Winning</t>
        </is>
      </c>
      <c r="O31" s="125" t="inlineStr">
        <is>
          <t>3A 3H 2F 1E 1C</t>
        </is>
      </c>
    </row>
    <row r="32" ht="22" customHeight="1">
      <c r="A32" s="36" t="inlineStr">
        <is>
          <t>Hyderabad</t>
        </is>
      </c>
      <c r="B32" s="36" t="inlineStr">
        <is>
          <t>Madhapur</t>
        </is>
      </c>
      <c r="C32" s="127" t="n">
        <v>0</v>
      </c>
      <c r="D32" s="117" t="inlineStr">
        <is>
          <t>Androcare Andrology Institute</t>
        </is>
      </c>
      <c r="E32" s="118" t="n">
        <v>2400</v>
      </c>
      <c r="F32" s="119" t="inlineStr">
        <is>
          <t>Dr Bala’s Hospital – Best Sexologis</t>
        </is>
      </c>
      <c r="G32" s="120" t="n">
        <v>277</v>
      </c>
      <c r="H32" s="121" t="inlineStr">
        <is>
          <t>Dr M Srinivas Rao</t>
        </is>
      </c>
      <c r="I32" s="122" t="n">
        <v>89</v>
      </c>
      <c r="J32" s="60" t="inlineStr">
        <is>
          <t>P0</t>
        </is>
      </c>
      <c r="K32" s="118" t="n">
        <v>15</v>
      </c>
      <c r="L32" s="128" t="inlineStr">
        <is>
          <t>37.0 mo</t>
        </is>
      </c>
      <c r="M32" s="124" t="inlineStr">
        <is>
          <t>4.3 mo</t>
        </is>
      </c>
      <c r="N32" s="124" t="inlineStr">
        <is>
          <t>1.4 mo</t>
        </is>
      </c>
      <c r="O32" s="125" t="inlineStr">
        <is>
          <t>3A 3H 2F 1E 1C</t>
        </is>
      </c>
    </row>
    <row r="33" ht="22" customHeight="1">
      <c r="A33" s="36" t="inlineStr">
        <is>
          <t>Hyderabad</t>
        </is>
      </c>
      <c r="B33" s="36" t="inlineStr">
        <is>
          <t>Nallagandla</t>
        </is>
      </c>
      <c r="C33" s="127" t="n">
        <v>66</v>
      </c>
      <c r="D33" s="117" t="inlineStr">
        <is>
          <t>Mens Clinic</t>
        </is>
      </c>
      <c r="E33" s="118" t="n">
        <v>468</v>
      </c>
      <c r="F33" s="119" t="inlineStr">
        <is>
          <t>Dr Bala’s Hospital – Best Sexologis</t>
        </is>
      </c>
      <c r="G33" s="120" t="n">
        <v>277</v>
      </c>
      <c r="H33" s="121" t="inlineStr">
        <is>
          <t>Dr.Vru Clinic</t>
        </is>
      </c>
      <c r="I33" s="122" t="n">
        <v>50</v>
      </c>
      <c r="J33" s="60" t="inlineStr">
        <is>
          <t>P0</t>
        </is>
      </c>
      <c r="K33" s="118" t="n">
        <v>15</v>
      </c>
      <c r="L33" s="123" t="inlineStr">
        <is>
          <t>6.2 mo</t>
        </is>
      </c>
      <c r="M33" s="124" t="inlineStr">
        <is>
          <t>3.3 mo</t>
        </is>
      </c>
      <c r="N33" s="124" t="inlineStr">
        <is>
          <t>Winning</t>
        </is>
      </c>
      <c r="O33" s="125" t="inlineStr">
        <is>
          <t>3A 3H 2F 1E 1C</t>
        </is>
      </c>
    </row>
    <row r="34" ht="22" customHeight="1">
      <c r="A34" s="36" t="inlineStr">
        <is>
          <t>Hyderabad</t>
        </is>
      </c>
      <c r="B34" s="36" t="inlineStr">
        <is>
          <t>Narsingi</t>
        </is>
      </c>
      <c r="C34" s="116" t="n">
        <v>357</v>
      </c>
      <c r="D34" s="117" t="inlineStr">
        <is>
          <t>Dr Bala’s Hospital – Best Sexologis</t>
        </is>
      </c>
      <c r="E34" s="118" t="n">
        <v>277</v>
      </c>
      <c r="F34" s="119" t="inlineStr"/>
      <c r="G34" s="120" t="n">
        <v>0</v>
      </c>
      <c r="H34" s="121" t="inlineStr"/>
      <c r="I34" s="122" t="n">
        <v>0</v>
      </c>
      <c r="J34" s="98" t="inlineStr">
        <is>
          <t>P3</t>
        </is>
      </c>
      <c r="K34" s="118" t="n">
        <v>3</v>
      </c>
      <c r="L34" s="123" t="inlineStr">
        <is>
          <t>Winning</t>
        </is>
      </c>
      <c r="M34" s="124" t="inlineStr">
        <is>
          <t>Winning</t>
        </is>
      </c>
      <c r="N34" s="124" t="inlineStr">
        <is>
          <t>Winning</t>
        </is>
      </c>
      <c r="O34" s="125" t="inlineStr">
        <is>
          <t>3A 3H 2F 1E 1C</t>
        </is>
      </c>
    </row>
    <row r="35" ht="22" customHeight="1">
      <c r="A35" s="36" t="inlineStr">
        <is>
          <t>Hyderabad</t>
        </is>
      </c>
      <c r="B35" s="36" t="inlineStr">
        <is>
          <t>Sainikpuri</t>
        </is>
      </c>
      <c r="C35" s="116" t="n">
        <v>330</v>
      </c>
      <c r="D35" s="117" t="inlineStr">
        <is>
          <t>Dr Kks uro androcare</t>
        </is>
      </c>
      <c r="E35" s="118" t="n">
        <v>354</v>
      </c>
      <c r="F35" s="119" t="inlineStr">
        <is>
          <t>Dr. Rai Clinic | Sex Specialist</t>
        </is>
      </c>
      <c r="G35" s="120" t="n">
        <v>335</v>
      </c>
      <c r="H35" s="121" t="inlineStr"/>
      <c r="I35" s="122" t="n">
        <v>0</v>
      </c>
      <c r="J35" s="100" t="inlineStr">
        <is>
          <t>P2</t>
        </is>
      </c>
      <c r="K35" s="118" t="n">
        <v>6</v>
      </c>
      <c r="L35" s="123" t="inlineStr">
        <is>
          <t>1.0 mo</t>
        </is>
      </c>
      <c r="M35" s="124" t="inlineStr">
        <is>
          <t>0.2 mo</t>
        </is>
      </c>
      <c r="N35" s="124" t="inlineStr">
        <is>
          <t>Winning</t>
        </is>
      </c>
      <c r="O35" s="125" t="inlineStr">
        <is>
          <t>3A 3H 2F 1E 1C</t>
        </is>
      </c>
    </row>
    <row r="36" ht="22" customHeight="1">
      <c r="A36" s="36" t="inlineStr">
        <is>
          <t>Hyderabad</t>
        </is>
      </c>
      <c r="B36" s="36" t="inlineStr">
        <is>
          <t>Secunderabad</t>
        </is>
      </c>
      <c r="C36" s="116" t="n">
        <v>330</v>
      </c>
      <c r="D36" s="117" t="inlineStr">
        <is>
          <t>Dr Kks uro androcare</t>
        </is>
      </c>
      <c r="E36" s="118" t="n">
        <v>354</v>
      </c>
      <c r="F36" s="119" t="inlineStr">
        <is>
          <t>Dr. Rai Clinic | Sex Specialist</t>
        </is>
      </c>
      <c r="G36" s="120" t="n">
        <v>335</v>
      </c>
      <c r="H36" s="121" t="inlineStr"/>
      <c r="I36" s="122" t="n">
        <v>0</v>
      </c>
      <c r="J36" s="100" t="inlineStr">
        <is>
          <t>P2</t>
        </is>
      </c>
      <c r="K36" s="118" t="n">
        <v>6</v>
      </c>
      <c r="L36" s="123" t="inlineStr">
        <is>
          <t>1.0 mo</t>
        </is>
      </c>
      <c r="M36" s="124" t="inlineStr">
        <is>
          <t>0.2 mo</t>
        </is>
      </c>
      <c r="N36" s="124" t="inlineStr">
        <is>
          <t>Winning</t>
        </is>
      </c>
      <c r="O36" s="125" t="inlineStr">
        <is>
          <t>3A 3H 2F 1E 1C</t>
        </is>
      </c>
    </row>
    <row r="37" ht="22" customHeight="1">
      <c r="A37" s="36" t="inlineStr">
        <is>
          <t>Hyderabad</t>
        </is>
      </c>
      <c r="B37" s="36" t="inlineStr">
        <is>
          <t>Uppal</t>
        </is>
      </c>
      <c r="C37" s="127" t="n">
        <v>10</v>
      </c>
      <c r="D37" s="117" t="inlineStr">
        <is>
          <t>Dr. Rai Clinic | Sex Specialist</t>
        </is>
      </c>
      <c r="E37" s="118" t="n">
        <v>334</v>
      </c>
      <c r="F37" s="119" t="inlineStr">
        <is>
          <t>Mens Clinic - Kothapet | Best Sexol</t>
        </is>
      </c>
      <c r="G37" s="120" t="n">
        <v>185</v>
      </c>
      <c r="H37" s="121" t="inlineStr"/>
      <c r="I37" s="122" t="n">
        <v>0</v>
      </c>
      <c r="J37" s="60" t="inlineStr">
        <is>
          <t>P0</t>
        </is>
      </c>
      <c r="K37" s="118" t="n">
        <v>15</v>
      </c>
      <c r="L37" s="123" t="inlineStr">
        <is>
          <t>5.0 mo</t>
        </is>
      </c>
      <c r="M37" s="124" t="inlineStr">
        <is>
          <t>2.7 mo</t>
        </is>
      </c>
      <c r="N37" s="124" t="inlineStr">
        <is>
          <t>Winning</t>
        </is>
      </c>
      <c r="O37" s="125" t="inlineStr">
        <is>
          <t>3A 3H 2F 1E 1C</t>
        </is>
      </c>
    </row>
    <row r="38" ht="22" customHeight="1">
      <c r="A38" s="36" t="inlineStr">
        <is>
          <t>Hyderabad</t>
        </is>
      </c>
      <c r="B38" s="36" t="inlineStr">
        <is>
          <t>Vanasthalipuram</t>
        </is>
      </c>
      <c r="C38" s="127" t="n">
        <v>11</v>
      </c>
      <c r="D38" s="117" t="inlineStr">
        <is>
          <t>Mens Clinic - Kothapet | Best Sexol</t>
        </is>
      </c>
      <c r="E38" s="118" t="n">
        <v>185</v>
      </c>
      <c r="F38" s="119" t="inlineStr">
        <is>
          <t>Mens Clinic - Kothapet</t>
        </is>
      </c>
      <c r="G38" s="120" t="n">
        <v>185</v>
      </c>
      <c r="H38" s="121" t="inlineStr"/>
      <c r="I38" s="122" t="n">
        <v>0</v>
      </c>
      <c r="J38" s="60" t="inlineStr">
        <is>
          <t>P0</t>
        </is>
      </c>
      <c r="K38" s="118" t="n">
        <v>15</v>
      </c>
      <c r="L38" s="123" t="inlineStr">
        <is>
          <t>2.7 mo</t>
        </is>
      </c>
      <c r="M38" s="124" t="inlineStr">
        <is>
          <t>2.7 mo</t>
        </is>
      </c>
      <c r="N38" s="124" t="inlineStr">
        <is>
          <t>Winning</t>
        </is>
      </c>
      <c r="O38" s="125" t="inlineStr">
        <is>
          <t>3A 3H 2F 1E 1C</t>
        </is>
      </c>
    </row>
    <row r="39" ht="22" customHeight="1">
      <c r="A39" s="129" t="inlineStr">
        <is>
          <t>Mumbai</t>
        </is>
      </c>
      <c r="B39" s="129" t="inlineStr">
        <is>
          <t>Andheri East</t>
        </is>
      </c>
      <c r="C39" s="130" t="n">
        <v>712</v>
      </c>
      <c r="D39" s="131" t="inlineStr">
        <is>
          <t>Dr Sagar mundada</t>
        </is>
      </c>
      <c r="E39" s="132" t="n">
        <v>116</v>
      </c>
      <c r="F39" s="133" t="inlineStr"/>
      <c r="G39" s="134" t="n">
        <v>0</v>
      </c>
      <c r="H39" s="135" t="inlineStr"/>
      <c r="I39" s="136" t="n">
        <v>0</v>
      </c>
      <c r="J39" s="98" t="inlineStr">
        <is>
          <t>P3</t>
        </is>
      </c>
      <c r="K39" s="132" t="n">
        <v>3</v>
      </c>
      <c r="L39" s="137" t="inlineStr">
        <is>
          <t>Winning</t>
        </is>
      </c>
      <c r="M39" s="138" t="inlineStr">
        <is>
          <t>Winning</t>
        </is>
      </c>
      <c r="N39" s="138" t="inlineStr">
        <is>
          <t>Winning</t>
        </is>
      </c>
      <c r="O39" s="139" t="inlineStr">
        <is>
          <t>3A 2G 2E 1D 1B</t>
        </is>
      </c>
    </row>
    <row r="40" ht="22" customHeight="1">
      <c r="A40" s="129" t="inlineStr">
        <is>
          <t>Mumbai</t>
        </is>
      </c>
      <c r="B40" s="129" t="inlineStr">
        <is>
          <t>Chembur</t>
        </is>
      </c>
      <c r="C40" s="130" t="n">
        <v>379</v>
      </c>
      <c r="D40" s="131" t="inlineStr">
        <is>
          <t>Samadhan Health Studio</t>
        </is>
      </c>
      <c r="E40" s="132" t="n">
        <v>159</v>
      </c>
      <c r="F40" s="133" t="inlineStr">
        <is>
          <t>Dr Sagar mundada</t>
        </is>
      </c>
      <c r="G40" s="134" t="n">
        <v>116</v>
      </c>
      <c r="H40" s="135" t="inlineStr">
        <is>
          <t>Dr. Sanil Sinhasan</t>
        </is>
      </c>
      <c r="I40" s="136" t="n">
        <v>29</v>
      </c>
      <c r="J40" s="98" t="inlineStr">
        <is>
          <t>P3</t>
        </is>
      </c>
      <c r="K40" s="132" t="n">
        <v>3</v>
      </c>
      <c r="L40" s="137" t="inlineStr">
        <is>
          <t>Winning</t>
        </is>
      </c>
      <c r="M40" s="138" t="inlineStr">
        <is>
          <t>Winning</t>
        </is>
      </c>
      <c r="N40" s="138" t="inlineStr">
        <is>
          <t>Winning</t>
        </is>
      </c>
      <c r="O40" s="139" t="inlineStr">
        <is>
          <t>3A 2G 2E 1D 1B</t>
        </is>
      </c>
    </row>
    <row r="41" ht="22" customHeight="1">
      <c r="A41" s="129" t="inlineStr">
        <is>
          <t>Mumbai</t>
        </is>
      </c>
      <c r="B41" s="129" t="inlineStr">
        <is>
          <t>Dadar</t>
        </is>
      </c>
      <c r="C41" s="130" t="n">
        <v>386</v>
      </c>
      <c r="D41" s="131" t="inlineStr">
        <is>
          <t>Dr. Goud Clinic</t>
        </is>
      </c>
      <c r="E41" s="132" t="n">
        <v>20</v>
      </c>
      <c r="F41" s="133" t="inlineStr"/>
      <c r="G41" s="134" t="n">
        <v>0</v>
      </c>
      <c r="H41" s="135" t="inlineStr"/>
      <c r="I41" s="136" t="n">
        <v>0</v>
      </c>
      <c r="J41" s="98" t="inlineStr">
        <is>
          <t>P3</t>
        </is>
      </c>
      <c r="K41" s="132" t="n">
        <v>3</v>
      </c>
      <c r="L41" s="137" t="inlineStr">
        <is>
          <t>Winning</t>
        </is>
      </c>
      <c r="M41" s="138" t="inlineStr">
        <is>
          <t>Winning</t>
        </is>
      </c>
      <c r="N41" s="138" t="inlineStr">
        <is>
          <t>Winning</t>
        </is>
      </c>
      <c r="O41" s="139" t="inlineStr">
        <is>
          <t>3A 2G 2E 1D 1B</t>
        </is>
      </c>
    </row>
    <row r="42" ht="22" customHeight="1">
      <c r="A42" s="129" t="inlineStr">
        <is>
          <t>Mumbai</t>
        </is>
      </c>
      <c r="B42" s="129" t="inlineStr">
        <is>
          <t>Ghatkopar</t>
        </is>
      </c>
      <c r="C42" s="130" t="n">
        <v>496</v>
      </c>
      <c r="D42" s="131" t="inlineStr">
        <is>
          <t>Samadhan Health Studio</t>
        </is>
      </c>
      <c r="E42" s="132" t="n">
        <v>159</v>
      </c>
      <c r="F42" s="133" t="inlineStr">
        <is>
          <t>Dr Sagar mundada</t>
        </is>
      </c>
      <c r="G42" s="134" t="n">
        <v>116</v>
      </c>
      <c r="H42" s="135" t="inlineStr">
        <is>
          <t>Dr. Sanil Sinhasan</t>
        </is>
      </c>
      <c r="I42" s="136" t="n">
        <v>28</v>
      </c>
      <c r="J42" s="98" t="inlineStr">
        <is>
          <t>P3</t>
        </is>
      </c>
      <c r="K42" s="132" t="n">
        <v>3</v>
      </c>
      <c r="L42" s="137" t="inlineStr">
        <is>
          <t>Winning</t>
        </is>
      </c>
      <c r="M42" s="138" t="inlineStr">
        <is>
          <t>Winning</t>
        </is>
      </c>
      <c r="N42" s="138" t="inlineStr">
        <is>
          <t>Winning</t>
        </is>
      </c>
      <c r="O42" s="139" t="inlineStr">
        <is>
          <t>3A 2G 2E 1D 1B</t>
        </is>
      </c>
    </row>
    <row r="43" ht="22" customHeight="1">
      <c r="A43" s="129" t="inlineStr">
        <is>
          <t>Mumbai</t>
        </is>
      </c>
      <c r="B43" s="129" t="inlineStr">
        <is>
          <t>Thane</t>
        </is>
      </c>
      <c r="C43" s="130" t="n">
        <v>517</v>
      </c>
      <c r="D43" s="131" t="inlineStr">
        <is>
          <t>Dr. Bhushan patils Sexology clinic</t>
        </is>
      </c>
      <c r="E43" s="132" t="n">
        <v>10</v>
      </c>
      <c r="F43" s="133" t="inlineStr"/>
      <c r="G43" s="134" t="n">
        <v>0</v>
      </c>
      <c r="H43" s="135" t="inlineStr"/>
      <c r="I43" s="136" t="n">
        <v>0</v>
      </c>
      <c r="J43" s="98" t="inlineStr">
        <is>
          <t>P3</t>
        </is>
      </c>
      <c r="K43" s="132" t="n">
        <v>3</v>
      </c>
      <c r="L43" s="137" t="inlineStr">
        <is>
          <t>Winning</t>
        </is>
      </c>
      <c r="M43" s="138" t="inlineStr">
        <is>
          <t>Winning</t>
        </is>
      </c>
      <c r="N43" s="138" t="inlineStr">
        <is>
          <t>Winning</t>
        </is>
      </c>
      <c r="O43" s="139" t="inlineStr">
        <is>
          <t>3A 2G 2E 1D 1B</t>
        </is>
      </c>
    </row>
    <row r="44" ht="22" customHeight="1">
      <c r="A44" s="129" t="inlineStr">
        <is>
          <t>Mumbai</t>
        </is>
      </c>
      <c r="B44" s="129" t="inlineStr">
        <is>
          <t>Vasai</t>
        </is>
      </c>
      <c r="C44" s="140" t="n">
        <v>0</v>
      </c>
      <c r="D44" s="131" t="inlineStr">
        <is>
          <t>Dr Suresh Patil Best Psychiatrist &amp;</t>
        </is>
      </c>
      <c r="E44" s="132" t="n">
        <v>239</v>
      </c>
      <c r="F44" s="133" t="inlineStr"/>
      <c r="G44" s="134" t="n">
        <v>0</v>
      </c>
      <c r="H44" s="135" t="inlineStr"/>
      <c r="I44" s="136" t="n">
        <v>0</v>
      </c>
      <c r="J44" s="60" t="inlineStr">
        <is>
          <t>P0</t>
        </is>
      </c>
      <c r="K44" s="132" t="n">
        <v>15</v>
      </c>
      <c r="L44" s="137" t="inlineStr">
        <is>
          <t>3.7 mo</t>
        </is>
      </c>
      <c r="M44" s="138" t="inlineStr">
        <is>
          <t>Winning</t>
        </is>
      </c>
      <c r="N44" s="138" t="inlineStr">
        <is>
          <t>Winning</t>
        </is>
      </c>
      <c r="O44" s="139" t="inlineStr">
        <is>
          <t>3A 2G 2E 1D 1B</t>
        </is>
      </c>
    </row>
    <row r="45" ht="22" customHeight="1">
      <c r="A45" s="141" t="inlineStr">
        <is>
          <t>Navi Mumbai</t>
        </is>
      </c>
      <c r="B45" s="141" t="inlineStr">
        <is>
          <t>Kharghar</t>
        </is>
      </c>
      <c r="C45" s="142" t="n">
        <v>263</v>
      </c>
      <c r="D45" s="143" t="inlineStr">
        <is>
          <t>Dr Rahul Bhatambre</t>
        </is>
      </c>
      <c r="E45" s="144" t="n">
        <v>525</v>
      </c>
      <c r="F45" s="145" t="inlineStr">
        <is>
          <t>Dr. Ajay Balki l Psychiatrist &amp; Sex</t>
        </is>
      </c>
      <c r="G45" s="146" t="n">
        <v>285</v>
      </c>
      <c r="H45" s="147" t="inlineStr"/>
      <c r="I45" s="148" t="n">
        <v>0</v>
      </c>
      <c r="J45" s="93" t="inlineStr">
        <is>
          <t>P1</t>
        </is>
      </c>
      <c r="K45" s="144" t="n">
        <v>10</v>
      </c>
      <c r="L45" s="149" t="inlineStr">
        <is>
          <t>6.1 mo</t>
        </is>
      </c>
      <c r="M45" s="150" t="inlineStr">
        <is>
          <t>0.5 mo</t>
        </is>
      </c>
      <c r="N45" s="150" t="inlineStr">
        <is>
          <t>Winning</t>
        </is>
      </c>
      <c r="O45" s="151" t="inlineStr">
        <is>
          <t>3A 2G 1E 1D 1B</t>
        </is>
      </c>
    </row>
    <row r="46" ht="22" customHeight="1">
      <c r="A46" s="141" t="inlineStr">
        <is>
          <t>Navi Mumbai</t>
        </is>
      </c>
      <c r="B46" s="141" t="inlineStr">
        <is>
          <t>Panvel</t>
        </is>
      </c>
      <c r="C46" s="152" t="n">
        <v>66</v>
      </c>
      <c r="D46" s="143" t="inlineStr">
        <is>
          <t>Dr Rahul Bhatambre</t>
        </is>
      </c>
      <c r="E46" s="144" t="n">
        <v>524</v>
      </c>
      <c r="F46" s="145" t="inlineStr">
        <is>
          <t>Dr Shahs Super speciality (DSS) Hos</t>
        </is>
      </c>
      <c r="G46" s="146" t="n">
        <v>14</v>
      </c>
      <c r="H46" s="147" t="inlineStr"/>
      <c r="I46" s="148" t="n">
        <v>0</v>
      </c>
      <c r="J46" s="60" t="inlineStr">
        <is>
          <t>P0</t>
        </is>
      </c>
      <c r="K46" s="144" t="n">
        <v>15</v>
      </c>
      <c r="L46" s="149" t="inlineStr">
        <is>
          <t>7.1 mo</t>
        </is>
      </c>
      <c r="M46" s="150" t="inlineStr">
        <is>
          <t>Winning</t>
        </is>
      </c>
      <c r="N46" s="150" t="inlineStr">
        <is>
          <t>Winning</t>
        </is>
      </c>
      <c r="O46" s="151" t="inlineStr">
        <is>
          <t>3A 2G 1E 1D 1B</t>
        </is>
      </c>
    </row>
    <row r="47" ht="22" customHeight="1">
      <c r="A47" s="141" t="inlineStr">
        <is>
          <t>Navi Mumbai</t>
        </is>
      </c>
      <c r="B47" s="141" t="inlineStr">
        <is>
          <t>Vashi</t>
        </is>
      </c>
      <c r="C47" s="142" t="n">
        <v>379</v>
      </c>
      <c r="D47" s="143" t="inlineStr">
        <is>
          <t>Dr. Vikas Deshmukh - Psychiatrist &amp;</t>
        </is>
      </c>
      <c r="E47" s="144" t="n">
        <v>623</v>
      </c>
      <c r="F47" s="145" t="inlineStr">
        <is>
          <t>Dr. Ajay Balki l Psychiatrist &amp; Sex</t>
        </is>
      </c>
      <c r="G47" s="146" t="n">
        <v>285</v>
      </c>
      <c r="H47" s="147" t="inlineStr">
        <is>
          <t>Dr Sagar mundada</t>
        </is>
      </c>
      <c r="I47" s="148" t="n">
        <v>116</v>
      </c>
      <c r="J47" s="93" t="inlineStr">
        <is>
          <t>P1</t>
        </is>
      </c>
      <c r="K47" s="144" t="n">
        <v>10</v>
      </c>
      <c r="L47" s="149" t="inlineStr">
        <is>
          <t>5.7 mo</t>
        </is>
      </c>
      <c r="M47" s="150" t="inlineStr">
        <is>
          <t>Winning</t>
        </is>
      </c>
      <c r="N47" s="150" t="inlineStr">
        <is>
          <t>Winning</t>
        </is>
      </c>
      <c r="O47" s="151" t="inlineStr">
        <is>
          <t>3A 2G 1E 1D 1B</t>
        </is>
      </c>
    </row>
    <row r="48" ht="22" customHeight="1">
      <c r="A48" s="153" t="inlineStr">
        <is>
          <t>Pune</t>
        </is>
      </c>
      <c r="B48" s="153" t="inlineStr">
        <is>
          <t>Baner</t>
        </is>
      </c>
      <c r="C48" s="154" t="n">
        <v>83</v>
      </c>
      <c r="D48" s="155" t="inlineStr">
        <is>
          <t>Ashakiran clinic</t>
        </is>
      </c>
      <c r="E48" s="156" t="n">
        <v>203</v>
      </c>
      <c r="F48" s="157" t="inlineStr">
        <is>
          <t>Dr. Ramit Kamate (Sexologist)</t>
        </is>
      </c>
      <c r="G48" s="158" t="n">
        <v>71</v>
      </c>
      <c r="H48" s="159" t="inlineStr"/>
      <c r="I48" s="160" t="n">
        <v>0</v>
      </c>
      <c r="J48" s="93" t="inlineStr">
        <is>
          <t>P1</t>
        </is>
      </c>
      <c r="K48" s="156" t="n">
        <v>10</v>
      </c>
      <c r="L48" s="161" t="inlineStr">
        <is>
          <t>2.8 mo</t>
        </is>
      </c>
      <c r="M48" s="162" t="inlineStr">
        <is>
          <t>Winning</t>
        </is>
      </c>
      <c r="N48" s="162" t="inlineStr">
        <is>
          <t>Winning</t>
        </is>
      </c>
      <c r="O48" s="163" t="inlineStr">
        <is>
          <t>3A 2G 2B 1D 1H</t>
        </is>
      </c>
    </row>
    <row r="49" ht="22" customHeight="1">
      <c r="A49" s="153" t="inlineStr">
        <is>
          <t>Pune</t>
        </is>
      </c>
      <c r="B49" s="153" t="inlineStr">
        <is>
          <t>Chinchwad</t>
        </is>
      </c>
      <c r="C49" s="164" t="n">
        <v>192</v>
      </c>
      <c r="D49" s="155" t="inlineStr">
        <is>
          <t>Ashakiran clinic</t>
        </is>
      </c>
      <c r="E49" s="156" t="n">
        <v>203</v>
      </c>
      <c r="F49" s="157" t="inlineStr">
        <is>
          <t>Yashoda Sexologist Clinic</t>
        </is>
      </c>
      <c r="G49" s="158" t="n">
        <v>58</v>
      </c>
      <c r="H49" s="159" t="inlineStr"/>
      <c r="I49" s="160" t="n">
        <v>0</v>
      </c>
      <c r="J49" s="100" t="inlineStr">
        <is>
          <t>P2</t>
        </is>
      </c>
      <c r="K49" s="156" t="n">
        <v>6</v>
      </c>
      <c r="L49" s="161" t="inlineStr">
        <is>
          <t>0.5 mo</t>
        </is>
      </c>
      <c r="M49" s="162" t="inlineStr">
        <is>
          <t>Winning</t>
        </is>
      </c>
      <c r="N49" s="162" t="inlineStr">
        <is>
          <t>Winning</t>
        </is>
      </c>
      <c r="O49" s="163" t="inlineStr">
        <is>
          <t>3A 2G 2B 1D 1H</t>
        </is>
      </c>
    </row>
    <row r="50" ht="22" customHeight="1">
      <c r="A50" s="153" t="inlineStr">
        <is>
          <t>Pune</t>
        </is>
      </c>
      <c r="B50" s="153" t="inlineStr">
        <is>
          <t>Hadapsar</t>
        </is>
      </c>
      <c r="C50" s="164" t="n">
        <v>451</v>
      </c>
      <c r="D50" s="155" t="inlineStr">
        <is>
          <t>Dr. Swapnil Bobde | Urologist | And</t>
        </is>
      </c>
      <c r="E50" s="156" t="n">
        <v>879</v>
      </c>
      <c r="F50" s="157" t="inlineStr">
        <is>
          <t>Ashakiran clinic</t>
        </is>
      </c>
      <c r="G50" s="158" t="n">
        <v>203</v>
      </c>
      <c r="H50" s="159" t="inlineStr">
        <is>
          <t>DR VIVEK BILLAMPELLY @ RUCHA CLINIC</t>
        </is>
      </c>
      <c r="I50" s="160" t="n">
        <v>45</v>
      </c>
      <c r="J50" s="60" t="inlineStr">
        <is>
          <t>P0</t>
        </is>
      </c>
      <c r="K50" s="156" t="n">
        <v>15</v>
      </c>
      <c r="L50" s="161" t="inlineStr">
        <is>
          <t>6.6 mo</t>
        </is>
      </c>
      <c r="M50" s="162" t="inlineStr">
        <is>
          <t>Winning</t>
        </is>
      </c>
      <c r="N50" s="162" t="inlineStr">
        <is>
          <t>Winning</t>
        </is>
      </c>
      <c r="O50" s="163" t="inlineStr">
        <is>
          <t>3A 2G 2B 1D 1H</t>
        </is>
      </c>
    </row>
    <row r="51" ht="22" customHeight="1">
      <c r="A51" s="153" t="inlineStr">
        <is>
          <t>Pune</t>
        </is>
      </c>
      <c r="B51" s="153" t="inlineStr">
        <is>
          <t>Katraj</t>
        </is>
      </c>
      <c r="C51" s="164" t="n">
        <v>130</v>
      </c>
      <c r="D51" s="155" t="inlineStr">
        <is>
          <t>Ashakiran clinic</t>
        </is>
      </c>
      <c r="E51" s="156" t="n">
        <v>203</v>
      </c>
      <c r="F51" s="157" t="inlineStr">
        <is>
          <t>DR VIVEK BILLAMPELLY @ RUCHA CLINIC</t>
        </is>
      </c>
      <c r="G51" s="158" t="n">
        <v>45</v>
      </c>
      <c r="H51" s="159" t="inlineStr"/>
      <c r="I51" s="160" t="n">
        <v>0</v>
      </c>
      <c r="J51" s="100" t="inlineStr">
        <is>
          <t>P2</t>
        </is>
      </c>
      <c r="K51" s="156" t="n">
        <v>6</v>
      </c>
      <c r="L51" s="161" t="inlineStr">
        <is>
          <t>2.8 mo</t>
        </is>
      </c>
      <c r="M51" s="162" t="inlineStr">
        <is>
          <t>Winning</t>
        </is>
      </c>
      <c r="N51" s="162" t="inlineStr">
        <is>
          <t>Winning</t>
        </is>
      </c>
      <c r="O51" s="163" t="inlineStr">
        <is>
          <t>3A 2G 2B 1D 1H</t>
        </is>
      </c>
    </row>
    <row r="52" ht="22" customHeight="1">
      <c r="A52" s="153" t="inlineStr">
        <is>
          <t>Pune</t>
        </is>
      </c>
      <c r="B52" s="153" t="inlineStr">
        <is>
          <t>Kharadi</t>
        </is>
      </c>
      <c r="C52" s="154" t="n">
        <v>330</v>
      </c>
      <c r="D52" s="155" t="inlineStr">
        <is>
          <t>Dr. Swapnil Bobde</t>
        </is>
      </c>
      <c r="E52" s="156" t="n">
        <v>879</v>
      </c>
      <c r="F52" s="157" t="inlineStr">
        <is>
          <t>Ashakiran clinic</t>
        </is>
      </c>
      <c r="G52" s="158" t="n">
        <v>203</v>
      </c>
      <c r="H52" s="159" t="inlineStr"/>
      <c r="I52" s="160" t="n">
        <v>0</v>
      </c>
      <c r="J52" s="60" t="inlineStr">
        <is>
          <t>P0</t>
        </is>
      </c>
      <c r="K52" s="156" t="n">
        <v>15</v>
      </c>
      <c r="L52" s="161" t="inlineStr">
        <is>
          <t>8.5 mo</t>
        </is>
      </c>
      <c r="M52" s="162" t="inlineStr">
        <is>
          <t>Winning</t>
        </is>
      </c>
      <c r="N52" s="162" t="inlineStr">
        <is>
          <t>Winning</t>
        </is>
      </c>
      <c r="O52" s="163" t="inlineStr">
        <is>
          <t>3A 2G 2B 1D 1H</t>
        </is>
      </c>
    </row>
    <row r="53" ht="22" customHeight="1">
      <c r="A53" s="153" t="inlineStr">
        <is>
          <t>Pune</t>
        </is>
      </c>
      <c r="B53" s="153" t="inlineStr">
        <is>
          <t>Kothrud</t>
        </is>
      </c>
      <c r="C53" s="164" t="n">
        <v>351</v>
      </c>
      <c r="D53" s="155" t="inlineStr">
        <is>
          <t>Ashakiran clinic</t>
        </is>
      </c>
      <c r="E53" s="156" t="n">
        <v>203</v>
      </c>
      <c r="F53" s="157" t="inlineStr">
        <is>
          <t>Dr. Nilesh Naphade</t>
        </is>
      </c>
      <c r="G53" s="158" t="n">
        <v>75</v>
      </c>
      <c r="H53" s="159" t="inlineStr"/>
      <c r="I53" s="160" t="n">
        <v>0</v>
      </c>
      <c r="J53" s="98" t="inlineStr">
        <is>
          <t>P3</t>
        </is>
      </c>
      <c r="K53" s="156" t="n">
        <v>3</v>
      </c>
      <c r="L53" s="161" t="inlineStr">
        <is>
          <t>Winning</t>
        </is>
      </c>
      <c r="M53" s="162" t="inlineStr">
        <is>
          <t>Winning</t>
        </is>
      </c>
      <c r="N53" s="162" t="inlineStr">
        <is>
          <t>Winning</t>
        </is>
      </c>
      <c r="O53" s="163" t="inlineStr">
        <is>
          <t>3A 2G 2B 1D 1H</t>
        </is>
      </c>
    </row>
    <row r="54" ht="22" customHeight="1">
      <c r="A54" s="153" t="inlineStr">
        <is>
          <t>Pune</t>
        </is>
      </c>
      <c r="B54" s="153" t="inlineStr">
        <is>
          <t>Wakad</t>
        </is>
      </c>
      <c r="C54" s="164" t="n">
        <v>306</v>
      </c>
      <c r="D54" s="155" t="inlineStr">
        <is>
          <t>Ashakiran clinic</t>
        </is>
      </c>
      <c r="E54" s="156" t="n">
        <v>203</v>
      </c>
      <c r="F54" s="157" t="inlineStr"/>
      <c r="G54" s="158" t="n">
        <v>0</v>
      </c>
      <c r="H54" s="159" t="inlineStr"/>
      <c r="I54" s="160" t="n">
        <v>0</v>
      </c>
      <c r="J54" s="98" t="inlineStr">
        <is>
          <t>P3</t>
        </is>
      </c>
      <c r="K54" s="156" t="n">
        <v>3</v>
      </c>
      <c r="L54" s="161" t="inlineStr">
        <is>
          <t>Winning</t>
        </is>
      </c>
      <c r="M54" s="162" t="inlineStr">
        <is>
          <t>Winning</t>
        </is>
      </c>
      <c r="N54" s="162" t="inlineStr">
        <is>
          <t>Winning</t>
        </is>
      </c>
      <c r="O54" s="163" t="inlineStr">
        <is>
          <t>3A 2G 2B 1D 1H</t>
        </is>
      </c>
    </row>
    <row r="57">
      <c r="A57" s="165" t="inlineStr">
        <is>
          <t>LEGEND — Review Type Mix Codes  |  Priority: P0=Critical(15/wk) · P1=Urgent(10/wk) · P2=Close gap(6/wk) · P3=Winning(3/wk)</t>
        </is>
      </c>
    </row>
    <row r="58">
      <c r="A58" s="166" t="inlineStr">
        <is>
          <t>Type A</t>
        </is>
      </c>
      <c r="B58" s="29" t="inlineStr">
        <is>
          <t>Condition named + outcome story — 'had ED for 2 yrs, treatment worked in 45 days, confidence back'  ← HIGHEST GMB SEO IMPACT</t>
        </is>
      </c>
    </row>
    <row r="59">
      <c r="A59" s="167" t="inlineStr">
        <is>
          <t>Type B</t>
        </is>
      </c>
      <c r="B59" s="29" t="inlineStr">
        <is>
          <t>5-star + photo attached + clinic environment (clean, private, spotless)</t>
        </is>
      </c>
    </row>
    <row r="60">
      <c r="A60" s="168" t="inlineStr">
        <is>
          <t>Type C</t>
        </is>
      </c>
      <c r="B60" s="29" t="inlineStr">
        <is>
          <t>Root cause journey — doctor explained causes, ruled out systematically, personalized plan</t>
        </is>
      </c>
    </row>
    <row r="61">
      <c r="A61" s="169" t="inlineStr">
        <is>
          <t>Type D</t>
        </is>
      </c>
      <c r="B61" s="29" t="inlineStr">
        <is>
          <t>Staff / team named — front desk, coordinator, nurse praised by name</t>
        </is>
      </c>
    </row>
    <row r="62">
      <c r="A62" s="170" t="inlineStr">
        <is>
          <t>Type E</t>
        </is>
      </c>
      <c r="B62" s="29" t="inlineStr">
        <is>
          <t>Shame → Dignity — 'was embarrassed, doctor made me feel safe, wish I'd come sooner'</t>
        </is>
      </c>
    </row>
    <row r="63">
      <c r="A63" s="171" t="inlineStr">
        <is>
          <t>Type F</t>
        </is>
      </c>
      <c r="B63" s="29" t="inlineStr">
        <is>
          <t>Tried elsewhere — 'Ayurvedic/other clinics didn't work, came here as last resort'</t>
        </is>
      </c>
    </row>
    <row r="64">
      <c r="A64" s="172" t="inlineStr">
        <is>
          <t>Type G</t>
        </is>
      </c>
      <c r="B64" s="29" t="inlineStr">
        <is>
          <t>Quick win — 'saw improvement within 10 days / first week / specific timeline given'</t>
        </is>
      </c>
    </row>
    <row r="65">
      <c r="A65" s="173" t="inlineStr">
        <is>
          <t>Type H</t>
        </is>
      </c>
      <c r="B65" s="29" t="inlineStr">
        <is>
          <t>Regional language — Telugu/Tamil/Kannada/Marathi reviews rank for local-language searches</t>
        </is>
      </c>
    </row>
  </sheetData>
  <autoFilter ref="A2:O2"/>
  <mergeCells count="10">
    <mergeCell ref="B58:O58"/>
    <mergeCell ref="A57:O57"/>
    <mergeCell ref="B65:O65"/>
    <mergeCell ref="B62:O62"/>
    <mergeCell ref="B64:O64"/>
    <mergeCell ref="A1:O1"/>
    <mergeCell ref="B59:O59"/>
    <mergeCell ref="B60:O60"/>
    <mergeCell ref="B63:O63"/>
    <mergeCell ref="B61:O6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0"/>
  <sheetViews>
    <sheetView showGridLines="0" workbookViewId="0">
      <pane ySplit="2" topLeftCell="A3" activePane="bottomLeft" state="frozen"/>
      <selection pane="bottomLeft" activeCell="A1" sqref="A1"/>
    </sheetView>
  </sheetViews>
  <sheetFormatPr baseColWidth="8" defaultRowHeight="15"/>
  <cols>
    <col width="12" customWidth="1" min="1" max="1"/>
    <col width="28" customWidth="1" min="2" max="2"/>
    <col width="10" customWidth="1" min="3" max="3"/>
    <col width="5" customWidth="1" min="4" max="4"/>
    <col width="62" customWidth="1" min="5" max="5"/>
    <col width="45" customWidth="1" min="6" max="6"/>
    <col width="45" customWidth="1" min="7" max="7"/>
    <col width="22" customWidth="1" min="8" max="8"/>
  </cols>
  <sheetData>
    <row r="1" ht="22" customHeight="1">
      <c r="A1" s="174" t="inlineStr">
        <is>
          <t>Our STI Reviews — Tier 1 Clinics (50 reviews)  |  Mapped against competitor keyword strategy — green = we have it, red = we're missing it</t>
        </is>
      </c>
    </row>
    <row r="2" ht="18" customHeight="1">
      <c r="A2" s="175" t="inlineStr">
        <is>
          <t>City</t>
        </is>
      </c>
      <c r="B2" s="175" t="inlineStr">
        <is>
          <t>Clinic</t>
        </is>
      </c>
      <c r="C2" s="175" t="inlineStr">
        <is>
          <t>Date</t>
        </is>
      </c>
      <c r="D2" s="175" t="inlineStr">
        <is>
          <t>★</t>
        </is>
      </c>
      <c r="E2" s="175" t="inlineStr">
        <is>
          <t>Review Text</t>
        </is>
      </c>
      <c r="F2" s="175" t="inlineStr">
        <is>
          <t>STI Keywords Present</t>
        </is>
      </c>
      <c r="G2" s="175" t="inlineStr">
        <is>
          <t>What's Missing vs Competitors</t>
        </is>
      </c>
      <c r="H2" s="175" t="inlineStr">
        <is>
          <t>STI Review Type</t>
        </is>
      </c>
    </row>
    <row r="3" ht="120" customHeight="1">
      <c r="A3" s="23" t="inlineStr">
        <is>
          <t>HYD</t>
        </is>
      </c>
      <c r="B3" s="24" t="inlineStr">
        <is>
          <t>Ameerpet</t>
        </is>
      </c>
      <c r="C3" s="24" t="inlineStr">
        <is>
          <t>2025-06-21</t>
        </is>
      </c>
      <c r="D3" s="25" t="inlineStr">
        <is>
          <t>5</t>
        </is>
      </c>
      <c r="E3" s="26" t="inlineStr">
        <is>
          <t>Jab maine Google pe sexual health doctor near me search kiya tab mujhe Dr Geetanjali ka naam mila Main pehle thoda hesitant tha lekin clinic visit karne ke baad main bilkul relaxed feel kiya  Dr  Geetanjali bahut hi professional aur friendly hain Unhone har cheez patience se samjhayi aur meri problems ko bina kisi judgment ke suna Clinic ka environment clean aur private tha jisse mujhe comfort fee</t>
        </is>
      </c>
      <c r="F3" s="26" t="inlineStr">
        <is>
          <t>✓ Outcome (cleared/cured)</t>
        </is>
      </c>
      <c r="G3" s="26" t="inlineStr">
        <is>
          <t>✗ Condition: Chlamydia
✗ Condition: Gonorrhea
✗ Condition: Syphilis
✗ Condition: Herpes / HSV
✗ HIV named
✗ PEP / PrEP
✗ Discharge / burning urin.</t>
        </is>
      </c>
      <c r="H3" s="27" t="inlineStr">
        <is>
          <t>S7 — Outcome given</t>
        </is>
      </c>
    </row>
    <row r="4" ht="120" customHeight="1">
      <c r="A4" s="78" t="inlineStr">
        <is>
          <t>CHN</t>
        </is>
      </c>
      <c r="B4" s="79" t="inlineStr">
        <is>
          <t>Velachery</t>
        </is>
      </c>
      <c r="C4" s="79" t="inlineStr">
        <is>
          <t>2025-08-11</t>
        </is>
      </c>
      <c r="D4" s="176" t="inlineStr">
        <is>
          <t>5</t>
        </is>
      </c>
      <c r="E4" s="83" t="inlineStr">
        <is>
          <t>I had a long time doubt about my STDs status though I don't have any. Confused myself by unwanted internet searches. Thought to have a direct one to one doctor consultation to understand about all types of sexual diseases. Searched and found Velachery Allo hospitals. I had two direct consultations with doctor, one before the blood test and one after. Doctor is so kind. Answered all my doubts patie</t>
        </is>
      </c>
      <c r="F4" s="83" t="inlineStr">
        <is>
          <t>✓ HIV named</t>
        </is>
      </c>
      <c r="G4" s="83" t="inlineStr">
        <is>
          <t>✗ Condition: Chlamydia
✗ Condition: Gonorrhea
✗ Condition: Syphilis
✗ Condition: Herpes / HSV
✗ PEP / PrEP
✗ Discharge / burning urin.
✗ Confidential / anonymous</t>
        </is>
      </c>
      <c r="H4" s="177" t="inlineStr">
        <is>
          <t>S3 — HIV/PEP/PrEP</t>
        </is>
      </c>
    </row>
    <row r="5" ht="120" customHeight="1">
      <c r="A5" s="3" t="inlineStr">
        <is>
          <t>NMB</t>
        </is>
      </c>
      <c r="B5" s="4" t="inlineStr">
        <is>
          <t>Vashi</t>
        </is>
      </c>
      <c r="C5" s="4" t="inlineStr">
        <is>
          <t>2026-02-17</t>
        </is>
      </c>
      <c r="D5" s="5" t="inlineStr">
        <is>
          <t>2</t>
        </is>
      </c>
      <c r="E5" s="6" t="inlineStr">
        <is>
          <t>The doctors are good, but the customer service and other staff deserve to be fired. I got my sti panel here, and they said I would get it after a few days with my international number (I don't have an Indian number). I needed to wait 2 weeks and when I contacted customer service (5 times), they acted snobbish and unhelpful. I have no idea why these idiots on the phone acted so arrogant. None of th</t>
        </is>
      </c>
      <c r="F5" s="6" t="inlineStr">
        <is>
          <t>✓ Test named (panel/ELISA)</t>
        </is>
      </c>
      <c r="G5" s="6" t="inlineStr">
        <is>
          <t>✗ Condition: Chlamydia
✗ Condition: Gonorrhea
✗ Condition: Syphilis
✗ Condition: Herpes / HSV
✗ HIV named
✗ PEP / PrEP
✗ Discharge / burning urin.</t>
        </is>
      </c>
      <c r="H5" s="7" t="inlineStr">
        <is>
          <t>Generic — only STI/STD</t>
        </is>
      </c>
    </row>
    <row r="6" ht="120" customHeight="1">
      <c r="A6" s="178" t="inlineStr">
        <is>
          <t>NMB</t>
        </is>
      </c>
      <c r="B6" s="179" t="inlineStr">
        <is>
          <t>Kharghar</t>
        </is>
      </c>
      <c r="C6" s="179" t="inlineStr">
        <is>
          <t>2025-10-17</t>
        </is>
      </c>
      <c r="D6" s="180" t="inlineStr">
        <is>
          <t>5</t>
        </is>
      </c>
      <c r="E6" s="181" t="inlineStr">
        <is>
          <t>I visited Dr. Reeva Sorathiya for issues related to low sperm count and early discharge. She was very professional and made me feel comfortable discussing such a sensitive topic. She took the time to explain the possible causes and walked me through the treatment options in a way that was easy to understand. I appreciated how approachable and non-judgmental she was throughout the consultation. The</t>
        </is>
      </c>
      <c r="F6" s="181" t="inlineStr">
        <is>
          <t>✓ Discharge / burning urin.</t>
        </is>
      </c>
      <c r="G6" s="181" t="inlineStr">
        <is>
          <t>✗ Condition: Chlamydia
✗ Condition: Gonorrhea
✗ Condition: Syphilis
✗ Condition: Herpes / HSV
✗ HIV named
✗ PEP / PrEP
✗ Confidential / anonymous</t>
        </is>
      </c>
      <c r="H6" s="182" t="inlineStr">
        <is>
          <t>S5 — Symptom described</t>
        </is>
      </c>
    </row>
    <row r="7" ht="120" customHeight="1">
      <c r="A7" s="3" t="inlineStr">
        <is>
          <t>NMB</t>
        </is>
      </c>
      <c r="B7" s="4" t="inlineStr">
        <is>
          <t>Kharghar</t>
        </is>
      </c>
      <c r="C7" s="4" t="inlineStr">
        <is>
          <t>2026-04-09</t>
        </is>
      </c>
      <c r="D7" s="5" t="inlineStr">
        <is>
          <t>5</t>
        </is>
      </c>
      <c r="E7" s="6" t="inlineStr">
        <is>
          <t>I visited Dr. Reeva for an STI concern and was feeling very anxious and uncomfortable before the consultation. She made me feel completely at ease with her calm and understanding approach. She listened patiently without any judgment and explained the condition and treatment in a very simple and clear way. Her supportive nature really helped reduce my stress. I truly feel she is one of the best sex</t>
        </is>
      </c>
      <c r="F7" s="6" t="inlineStr">
        <is>
          <t>— none detected</t>
        </is>
      </c>
      <c r="G7" s="6" t="inlineStr">
        <is>
          <t>✗ Condition: Chlamydia
✗ Condition: Gonorrhea
✗ Condition: Syphilis
✗ Condition: Herpes / HSV
✗ HIV named
✗ PEP / PrEP
✗ Discharge / burning urin.</t>
        </is>
      </c>
      <c r="H7" s="7" t="inlineStr">
        <is>
          <t>Generic — only STI/STD</t>
        </is>
      </c>
    </row>
    <row r="8" ht="120" customHeight="1">
      <c r="A8" s="23" t="inlineStr">
        <is>
          <t>BLR</t>
        </is>
      </c>
      <c r="B8" s="24" t="inlineStr">
        <is>
          <t>Koramangala</t>
        </is>
      </c>
      <c r="C8" s="24" t="inlineStr">
        <is>
          <t>2025-10-06</t>
        </is>
      </c>
      <c r="D8" s="25" t="inlineStr">
        <is>
          <t>5</t>
        </is>
      </c>
      <c r="E8" s="26" t="inlineStr">
        <is>
          <t>Actually I know about allo health from internet. Allo health and when I visited the clinic I am so happy because as doctor was so nice and there staff as well. The doctor Fatima is very nice, polite. She examine and understood my problem and refered to went for STD. Also her prediction was correct after the test results came. And then got my medications along with all the questions/queries resolve</t>
        </is>
      </c>
      <c r="F8" s="26" t="inlineStr">
        <is>
          <t>✓ Outcome (cleared/cured)</t>
        </is>
      </c>
      <c r="G8" s="26" t="inlineStr">
        <is>
          <t>✗ Condition: Chlamydia
✗ Condition: Gonorrhea
✗ Condition: Syphilis
✗ Condition: Herpes / HSV
✗ HIV named
✗ PEP / PrEP
✗ Discharge / burning urin.</t>
        </is>
      </c>
      <c r="H8" s="27" t="inlineStr">
        <is>
          <t>S7 — Outcome given</t>
        </is>
      </c>
    </row>
    <row r="9" ht="120" customHeight="1">
      <c r="A9" s="78" t="inlineStr">
        <is>
          <t>HYD</t>
        </is>
      </c>
      <c r="B9" s="79" t="inlineStr">
        <is>
          <t>Ameerpet</t>
        </is>
      </c>
      <c r="C9" s="79" t="inlineStr">
        <is>
          <t>2026-05-07</t>
        </is>
      </c>
      <c r="D9" s="176" t="inlineStr">
        <is>
          <t>1</t>
        </is>
      </c>
      <c r="E9" s="83" t="inlineStr">
        <is>
          <t>“I booked and paid ₹499 for an urgent consultation on ALLO Health regarding possible HIV exposure, where timely medical guidance is extremely important. Unfortunately, the doctor never joined the online appointment. When I contacted support, I was told the doctor was busy and asked to try again the next day, despite the situation being time-sensitive within 72 hours. This caused a lot of stress an</t>
        </is>
      </c>
      <c r="F9" s="83" t="inlineStr">
        <is>
          <t>✓ HIV named</t>
        </is>
      </c>
      <c r="G9" s="83" t="inlineStr">
        <is>
          <t>✗ Condition: Chlamydia
✗ Condition: Gonorrhea
✗ Condition: Syphilis
✗ Condition: Herpes / HSV
✗ PEP / PrEP
✗ Discharge / burning urin.
✗ Confidential / anonymous</t>
        </is>
      </c>
      <c r="H9" s="177" t="inlineStr">
        <is>
          <t>S3 — HIV/PEP/PrEP</t>
        </is>
      </c>
    </row>
    <row r="10" ht="120" customHeight="1">
      <c r="A10" s="78" t="inlineStr">
        <is>
          <t>MUM</t>
        </is>
      </c>
      <c r="B10" s="79" t="inlineStr">
        <is>
          <t>Andheri East</t>
        </is>
      </c>
      <c r="C10" s="79" t="inlineStr">
        <is>
          <t>2025-06-14</t>
        </is>
      </c>
      <c r="D10" s="176" t="inlineStr">
        <is>
          <t>5</t>
        </is>
      </c>
      <c r="E10" s="83" t="inlineStr">
        <is>
          <t xml:space="preserve">Partner ke exposure ke baad thoda doubt ho gaya tha. Confidential aur fast hiv test near me chahiye tha. Allo Health in Andheri East was perfect.  Every step was calmly explained by Dr. Varun , koi awkward moment nahi tha.  (Translated by Google) I was a little unsure after my partner's exposure. I needed a confidential and fast HIV test nearby. Allo Health in Andheri East was perfect. Every step </t>
        </is>
      </c>
      <c r="F10" s="83" t="inlineStr">
        <is>
          <t>✓ HIV named
✓ Confidential / anonymous
✓ Partner tested too</t>
        </is>
      </c>
      <c r="G10" s="83" t="inlineStr">
        <is>
          <t>✗ Condition: Chlamydia
✗ Condition: Gonorrhea
✗ Condition: Syphilis
✗ Condition: Herpes / HSV
✗ PEP / PrEP
✗ Discharge / burning urin.
✗ Same-day / rapid results</t>
        </is>
      </c>
      <c r="H10" s="177" t="inlineStr">
        <is>
          <t>S3 — HIV/PEP/PrEP</t>
        </is>
      </c>
    </row>
    <row r="11" ht="120" customHeight="1">
      <c r="A11" s="78" t="inlineStr">
        <is>
          <t>MUM</t>
        </is>
      </c>
      <c r="B11" s="79" t="inlineStr">
        <is>
          <t>Kalyan West</t>
        </is>
      </c>
      <c r="C11" s="79" t="inlineStr">
        <is>
          <t>2026-04-03</t>
        </is>
      </c>
      <c r="D11" s="176" t="inlineStr">
        <is>
          <t>5</t>
        </is>
      </c>
      <c r="E11" s="83" t="inlineStr">
        <is>
          <t>Very positive experience with Dr. Vishal Gaurav. I visited for STI and HIV related concerns and was quite anxious at first. He explained everything in a very simple and easy way, which really helped me understand my situation better. He listened patiently and made sure all my doubts were cleared without any judgement. His calm and supportive approach gave me a lot of confidence. Truly one of the b</t>
        </is>
      </c>
      <c r="F11" s="83" t="inlineStr">
        <is>
          <t>✓ HIV named
✓ Outcome (cleared/cured)</t>
        </is>
      </c>
      <c r="G11" s="83" t="inlineStr">
        <is>
          <t>✗ Condition: Chlamydia
✗ Condition: Gonorrhea
✗ Condition: Syphilis
✗ Condition: Herpes / HSV
✗ PEP / PrEP
✗ Discharge / burning urin.
✗ Confidential / anonymous</t>
        </is>
      </c>
      <c r="H11" s="177" t="inlineStr">
        <is>
          <t>S3 — HIV/PEP/PrEP</t>
        </is>
      </c>
    </row>
    <row r="12" ht="120" customHeight="1">
      <c r="A12" s="3" t="inlineStr">
        <is>
          <t>MUM</t>
        </is>
      </c>
      <c r="B12" s="4" t="inlineStr">
        <is>
          <t>Panvel</t>
        </is>
      </c>
      <c r="C12" s="4" t="inlineStr">
        <is>
          <t>2026-03-23</t>
        </is>
      </c>
      <c r="D12" s="5" t="inlineStr">
        <is>
          <t>5</t>
        </is>
      </c>
      <c r="E12" s="6" t="inlineStr">
        <is>
          <t>I visited Allo Health Panvel for ED and STI concerns, and my experience was really reassuring. The doctor was very understanding, listened patiently, and explained everything in a simple way without any judgment. I felt comfortable throughout the consultation, which is very important for such sensitive issues. Definitely one of the best sexologists in Panvel—highly recommended for anyone facing si</t>
        </is>
      </c>
      <c r="F12" s="6" t="inlineStr">
        <is>
          <t>— none detected</t>
        </is>
      </c>
      <c r="G12" s="6" t="inlineStr">
        <is>
          <t>✗ Condition: Chlamydia
✗ Condition: Gonorrhea
✗ Condition: Syphilis
✗ Condition: Herpes / HSV
✗ HIV named
✗ PEP / PrEP
✗ Discharge / burning urin.</t>
        </is>
      </c>
      <c r="H12" s="7" t="inlineStr">
        <is>
          <t>Generic — only STI/STD</t>
        </is>
      </c>
    </row>
    <row r="13" ht="120" customHeight="1">
      <c r="A13" s="3" t="inlineStr">
        <is>
          <t>MUM</t>
        </is>
      </c>
      <c r="B13" s="4" t="inlineStr">
        <is>
          <t>Andheri East</t>
        </is>
      </c>
      <c r="C13" s="4" t="inlineStr">
        <is>
          <t>2025-06-12</t>
        </is>
      </c>
      <c r="D13" s="5" t="inlineStr">
        <is>
          <t>5</t>
        </is>
      </c>
      <c r="E13" s="6" t="inlineStr">
        <is>
          <t>Kuch symptoms notice kiye the aur doubt ho raha tha: Wanted to go for STD testing near me. Allo Health mein pura process private tha, Dr. Varun professional the aur reports time se mil gyi  (Translated by Google) I noticed some symptoms and was unsure: I wanted to go for STD testing near me. At Allo Health, the entire process was private, Dr. Varun was professional, and I received my reports on ti</t>
        </is>
      </c>
      <c r="F13" s="6" t="inlineStr">
        <is>
          <t>— none detected</t>
        </is>
      </c>
      <c r="G13" s="6" t="inlineStr">
        <is>
          <t>✗ Condition: Chlamydia
✗ Condition: Gonorrhea
✗ Condition: Syphilis
✗ Condition: Herpes / HSV
✗ HIV named
✗ PEP / PrEP
✗ Discharge / burning urin.</t>
        </is>
      </c>
      <c r="H13" s="7" t="inlineStr">
        <is>
          <t>Generic — only STI/STD</t>
        </is>
      </c>
    </row>
    <row r="14" ht="120" customHeight="1">
      <c r="A14" s="3" t="inlineStr">
        <is>
          <t>MUM</t>
        </is>
      </c>
      <c r="B14" s="4" t="inlineStr">
        <is>
          <t>Andheri East</t>
        </is>
      </c>
      <c r="C14" s="4" t="inlineStr">
        <is>
          <t>2025-07-07</t>
        </is>
      </c>
      <c r="D14" s="5" t="inlineStr">
        <is>
          <t>5</t>
        </is>
      </c>
      <c r="E14" s="6" t="inlineStr">
        <is>
          <t>I had a very positive experience with Dr. Varun at Allo Health. He is highly professional, listens patiently, and explains everything in a clear and respectful manner. His guidance on sexual health, including issues like ED, STD, and performance concerns, was extremely helpful. I felt comfortable and supported throughout the consultation. Highly recommended for anyone facing intimate health issues</t>
        </is>
      </c>
      <c r="F14" s="6" t="inlineStr">
        <is>
          <t>— none detected</t>
        </is>
      </c>
      <c r="G14" s="6" t="inlineStr">
        <is>
          <t>✗ Condition: Chlamydia
✗ Condition: Gonorrhea
✗ Condition: Syphilis
✗ Condition: Herpes / HSV
✗ HIV named
✗ PEP / PrEP
✗ Discharge / burning urin.</t>
        </is>
      </c>
      <c r="H14" s="7" t="inlineStr">
        <is>
          <t>Generic — only STI/STD</t>
        </is>
      </c>
    </row>
    <row r="15" ht="114" customHeight="1">
      <c r="A15" s="3" t="inlineStr">
        <is>
          <t>BLR</t>
        </is>
      </c>
      <c r="B15" s="4" t="inlineStr">
        <is>
          <t>Whitefield</t>
        </is>
      </c>
      <c r="C15" s="4" t="inlineStr">
        <is>
          <t>2026-04-03</t>
        </is>
      </c>
      <c r="D15" s="5" t="inlineStr">
        <is>
          <t>5</t>
        </is>
      </c>
      <c r="E15" s="6" t="inlineStr">
        <is>
          <t>Really big thanks to Dr. Chetan. I was feared about recent exposure and wanted go get STI tests done. Dr listened me very carefully and understood the situation and provided me the test package. I completed test 2 days back and received my reports and results are normal. Thanks dr for giving me emotional support and making me stay positive.</t>
        </is>
      </c>
      <c r="F15" s="6" t="inlineStr">
        <is>
          <t>— none detected</t>
        </is>
      </c>
      <c r="G15" s="6" t="inlineStr">
        <is>
          <t>✗ Condition: Chlamydia
✗ Condition: Gonorrhea
✗ Condition: Syphilis
✗ Condition: Herpes / HSV
✗ HIV named
✗ PEP / PrEP
✗ Discharge / burning urin.</t>
        </is>
      </c>
      <c r="H15" s="7" t="inlineStr">
        <is>
          <t>Generic — only STI/STD</t>
        </is>
      </c>
    </row>
    <row r="16" ht="113" customHeight="1">
      <c r="A16" s="183" t="inlineStr">
        <is>
          <t>BLR</t>
        </is>
      </c>
      <c r="B16" s="184" t="inlineStr">
        <is>
          <t>Kengeri</t>
        </is>
      </c>
      <c r="C16" s="184" t="inlineStr">
        <is>
          <t>2026-03-27</t>
        </is>
      </c>
      <c r="D16" s="185" t="inlineStr">
        <is>
          <t>5</t>
        </is>
      </c>
      <c r="E16" s="186" t="inlineStr">
        <is>
          <t>Visited Dr. Venkatesh for concerns related to STD/STI testing. The doctor was very professional, non-judgmental, and explained everything clearly. The clinic maintains good privacy and hygiene. Testing process was smooth and results were explained in detail. Highly recommended for anyone looking for confidential sexual health consultation.</t>
        </is>
      </c>
      <c r="F16" s="186" t="inlineStr">
        <is>
          <t>✓ Confidential / anonymous</t>
        </is>
      </c>
      <c r="G16" s="186" t="inlineStr">
        <is>
          <t>✗ Condition: Chlamydia
✗ Condition: Gonorrhea
✗ Condition: Syphilis
✗ Condition: Herpes / HSV
✗ HIV named
✗ PEP / PrEP
✗ Discharge / burning urin.</t>
        </is>
      </c>
      <c r="H16" s="187" t="inlineStr">
        <is>
          <t>S2 — Confidential</t>
        </is>
      </c>
    </row>
    <row r="17" ht="108" customHeight="1">
      <c r="A17" s="3" t="inlineStr">
        <is>
          <t>NMB</t>
        </is>
      </c>
      <c r="B17" s="4" t="inlineStr">
        <is>
          <t>Vashi</t>
        </is>
      </c>
      <c r="C17" s="4" t="inlineStr">
        <is>
          <t>2026-02-08</t>
        </is>
      </c>
      <c r="D17" s="5" t="inlineStr">
        <is>
          <t>5</t>
        </is>
      </c>
      <c r="E17" s="6" t="inlineStr">
        <is>
          <t>Dr. Rupinder Deep Kaur Gill was very kind and understanding during my visit.I consulted her for premature ejaculation and STI concerns. She listened patiently and explained everything in a simple manner without making me feel uncomfortable. The consultation felt respectful and reassuring, which really helped ease my stress.</t>
        </is>
      </c>
      <c r="F17" s="6" t="inlineStr">
        <is>
          <t>— none detected</t>
        </is>
      </c>
      <c r="G17" s="6" t="inlineStr">
        <is>
          <t>✗ Condition: Chlamydia
✗ Condition: Gonorrhea
✗ Condition: Syphilis
✗ Condition: Herpes / HSV
✗ HIV named
✗ PEP / PrEP
✗ Discharge / burning urin.</t>
        </is>
      </c>
      <c r="H17" s="7" t="inlineStr">
        <is>
          <t>Generic — only STI/STD</t>
        </is>
      </c>
    </row>
    <row r="18" ht="107" customHeight="1">
      <c r="A18" s="3" t="inlineStr">
        <is>
          <t>HYD</t>
        </is>
      </c>
      <c r="B18" s="4" t="inlineStr">
        <is>
          <t>Nallagandla</t>
        </is>
      </c>
      <c r="C18" s="4" t="inlineStr">
        <is>
          <t>2026-03-26</t>
        </is>
      </c>
      <c r="D18" s="5" t="inlineStr">
        <is>
          <t>5</t>
        </is>
      </c>
      <c r="E18" s="6" t="inlineStr">
        <is>
          <t>(Translated by Google) Highly recommend Dr Deepika Biyyala for STI concerns. She creates a safe space to talk openly and provides the best possible treatment.  (Original) Highly recommend Dr Deepika Biyyala in Nallagandla for STI concerns. She creates a safe space to talk openly and provides the best possible treatment.</t>
        </is>
      </c>
      <c r="F18" s="6" t="inlineStr">
        <is>
          <t>— none detected</t>
        </is>
      </c>
      <c r="G18" s="6" t="inlineStr">
        <is>
          <t>✗ Condition: Chlamydia
✗ Condition: Gonorrhea
✗ Condition: Syphilis
✗ Condition: Herpes / HSV
✗ HIV named
✗ PEP / PrEP
✗ Discharge / burning urin.</t>
        </is>
      </c>
      <c r="H18" s="7" t="inlineStr">
        <is>
          <t>Generic — only STI/STD</t>
        </is>
      </c>
    </row>
    <row r="19" ht="104" customHeight="1">
      <c r="A19" s="3" t="inlineStr">
        <is>
          <t>PNE</t>
        </is>
      </c>
      <c r="B19" s="4" t="inlineStr">
        <is>
          <t>Chinchwad</t>
        </is>
      </c>
      <c r="C19" s="4" t="inlineStr">
        <is>
          <t>2026-04-03</t>
        </is>
      </c>
      <c r="D19" s="5" t="inlineStr">
        <is>
          <t>5</t>
        </is>
      </c>
      <c r="E19" s="6" t="inlineStr">
        <is>
          <t>I recently consulted Dr. Shantanu chitale regarding STI and had an exceptionally positive experience. he created a comfortable atmosphere while offering both medical guidance and practical tips to help enhance my confidence. Following his advice has led to noticeable improvements. I highly recommend his services!</t>
        </is>
      </c>
      <c r="F19" s="6" t="inlineStr">
        <is>
          <t>— none detected</t>
        </is>
      </c>
      <c r="G19" s="6" t="inlineStr">
        <is>
          <t>✗ Condition: Chlamydia
✗ Condition: Gonorrhea
✗ Condition: Syphilis
✗ Condition: Herpes / HSV
✗ HIV named
✗ PEP / PrEP
✗ Discharge / burning urin.</t>
        </is>
      </c>
      <c r="H19" s="7" t="inlineStr">
        <is>
          <t>Generic — only STI/STD</t>
        </is>
      </c>
    </row>
    <row r="20" ht="104" customHeight="1">
      <c r="A20" s="3" t="inlineStr">
        <is>
          <t>PNE</t>
        </is>
      </c>
      <c r="B20" s="4" t="inlineStr">
        <is>
          <t>Kothrud</t>
        </is>
      </c>
      <c r="C20" s="4" t="inlineStr">
        <is>
          <t>2026-06-06</t>
        </is>
      </c>
      <c r="D20" s="5" t="inlineStr">
        <is>
          <t>5</t>
        </is>
      </c>
      <c r="E20" s="6" t="inlineStr">
        <is>
          <t>(Translated by Google) Best sexologist in Kothrud Pune must visit allo health Kothrud highly recommend dr rahul wankhade best std sti dr also dr is very friendly  (Original) Best sexologiest in Kothrud Pune must visit allo health Kothrud highly recommend dr rahul wankhade best std sti dr also dr is verry friendly</t>
        </is>
      </c>
      <c r="F20" s="6" t="inlineStr">
        <is>
          <t>— none detected</t>
        </is>
      </c>
      <c r="G20" s="6" t="inlineStr">
        <is>
          <t>✗ Condition: Chlamydia
✗ Condition: Gonorrhea
✗ Condition: Syphilis
✗ Condition: Herpes / HSV
✗ HIV named
✗ PEP / PrEP
✗ Discharge / burning urin.</t>
        </is>
      </c>
      <c r="H20" s="7" t="inlineStr">
        <is>
          <t>Generic — only STI/STD</t>
        </is>
      </c>
    </row>
    <row r="21" ht="103" customHeight="1">
      <c r="A21" s="3" t="inlineStr">
        <is>
          <t>HYD</t>
        </is>
      </c>
      <c r="B21" s="4" t="inlineStr">
        <is>
          <t>Kondapur</t>
        </is>
      </c>
      <c r="C21" s="4" t="inlineStr">
        <is>
          <t>2025-07-14</t>
        </is>
      </c>
      <c r="D21" s="5" t="inlineStr">
        <is>
          <t>1</t>
        </is>
      </c>
      <c r="E21" s="6" t="inlineStr">
        <is>
          <t>In Allo Health Care, even if you have a small issue, they will make it seem like a bigger problem. They will take your money for fees and unnecessary STD tests (I almost lost ₹6,000), and after all the results, they will just say it’s normal and give you an ointment, which also didn’t work or cure the problem.</t>
        </is>
      </c>
      <c r="F21" s="6" t="inlineStr">
        <is>
          <t>— none detected</t>
        </is>
      </c>
      <c r="G21" s="6" t="inlineStr">
        <is>
          <t>✗ Condition: Chlamydia
✗ Condition: Gonorrhea
✗ Condition: Syphilis
✗ Condition: Herpes / HSV
✗ HIV named
✗ PEP / PrEP
✗ Discharge / burning urin.</t>
        </is>
      </c>
      <c r="H21" s="7" t="inlineStr">
        <is>
          <t>Generic — only STI/STD</t>
        </is>
      </c>
    </row>
    <row r="22" ht="102" customHeight="1">
      <c r="A22" s="183" t="inlineStr">
        <is>
          <t>MUM</t>
        </is>
      </c>
      <c r="B22" s="184" t="inlineStr">
        <is>
          <t>Panvel</t>
        </is>
      </c>
      <c r="C22" s="184" t="inlineStr">
        <is>
          <t>2026-03-26</t>
        </is>
      </c>
      <c r="D22" s="185" t="inlineStr">
        <is>
          <t>5</t>
        </is>
      </c>
      <c r="E22" s="186" t="inlineStr">
        <is>
          <t>I visited Allo Sexual Health Clinic in Panvel for STD testing and family planning. The staff was professional, respectful, and made me feel comfortable. The clinic offers confidential care at affordable prices, with a clean, supportive environment. Highly recommend for anyone seeking sexual health services!</t>
        </is>
      </c>
      <c r="F22" s="186" t="inlineStr">
        <is>
          <t>✓ Confidential / anonymous</t>
        </is>
      </c>
      <c r="G22" s="186" t="inlineStr">
        <is>
          <t>✗ Condition: Chlamydia
✗ Condition: Gonorrhea
✗ Condition: Syphilis
✗ Condition: Herpes / HSV
✗ HIV named
✗ PEP / PrEP
✗ Discharge / burning urin.</t>
        </is>
      </c>
      <c r="H22" s="187" t="inlineStr">
        <is>
          <t>S2 — Confidential</t>
        </is>
      </c>
    </row>
    <row r="23" ht="99" customHeight="1">
      <c r="A23" s="3" t="inlineStr">
        <is>
          <t>NMB</t>
        </is>
      </c>
      <c r="B23" s="4" t="inlineStr">
        <is>
          <t>Kharghar</t>
        </is>
      </c>
      <c r="C23" s="4" t="inlineStr">
        <is>
          <t>2026-02-27</t>
        </is>
      </c>
      <c r="D23" s="5" t="inlineStr">
        <is>
          <t>5</t>
        </is>
      </c>
      <c r="E23" s="6" t="inlineStr">
        <is>
          <t>I consulted Dr. Reeva Sorathiya for STI treatment, and she is truly one of the best sexologists in Kharghar. She explained everything clearly and made me feel comfortable throughout the consultation. Highly recommended.I realized ED is more common than I thought. Seeking help was the right decision</t>
        </is>
      </c>
      <c r="F23" s="6" t="inlineStr">
        <is>
          <t>— none detected</t>
        </is>
      </c>
      <c r="G23" s="6" t="inlineStr">
        <is>
          <t>✗ Condition: Chlamydia
✗ Condition: Gonorrhea
✗ Condition: Syphilis
✗ Condition: Herpes / HSV
✗ HIV named
✗ PEP / PrEP
✗ Discharge / burning urin.</t>
        </is>
      </c>
      <c r="H23" s="7" t="inlineStr">
        <is>
          <t>Generic — only STI/STD</t>
        </is>
      </c>
    </row>
    <row r="24" ht="99" customHeight="1">
      <c r="A24" s="3" t="inlineStr">
        <is>
          <t>PNE</t>
        </is>
      </c>
      <c r="B24" s="4" t="inlineStr">
        <is>
          <t>Baner</t>
        </is>
      </c>
      <c r="C24" s="4" t="inlineStr">
        <is>
          <t>2026-04-03</t>
        </is>
      </c>
      <c r="D24" s="5" t="inlineStr">
        <is>
          <t>5</t>
        </is>
      </c>
      <c r="E24" s="6" t="inlineStr">
        <is>
          <t>My experience at Allo Health for erectile dysfunction and STI concerns was very positive. explained everything clearly with a human touch, which made me feel comfortable and well-informed. The guidance was practical and effective, and the staff was also friendly and supportive. Highly recommended.</t>
        </is>
      </c>
      <c r="F24" s="6" t="inlineStr">
        <is>
          <t>— none detected</t>
        </is>
      </c>
      <c r="G24" s="6" t="inlineStr">
        <is>
          <t>✗ Condition: Chlamydia
✗ Condition: Gonorrhea
✗ Condition: Syphilis
✗ Condition: Herpes / HSV
✗ HIV named
✗ PEP / PrEP
✗ Discharge / burning urin.</t>
        </is>
      </c>
      <c r="H24" s="7" t="inlineStr">
        <is>
          <t>Generic — only STI/STD</t>
        </is>
      </c>
    </row>
    <row r="25" ht="99" customHeight="1">
      <c r="A25" s="3" t="inlineStr">
        <is>
          <t>PNE</t>
        </is>
      </c>
      <c r="B25" s="4" t="inlineStr">
        <is>
          <t>Kothrud</t>
        </is>
      </c>
      <c r="C25" s="4" t="inlineStr">
        <is>
          <t>2026-04-09</t>
        </is>
      </c>
      <c r="D25" s="5" t="inlineStr">
        <is>
          <t>5</t>
        </is>
      </c>
      <c r="E25" s="6" t="inlineStr">
        <is>
          <t>(Translated by Google) Best sexologist in Kothrud highly recommend dr Rahul Wankhede must visit allo Kothrud best ST’s sti de thanks for understanding me 🙏  (Original) Best sexologist in Kothrud highly recommend dr Rahul Wankhede must visite allo Kothrud best ST’s sti de thanks for understand me 🙏</t>
        </is>
      </c>
      <c r="F25" s="6" t="inlineStr">
        <is>
          <t>— none detected</t>
        </is>
      </c>
      <c r="G25" s="6" t="inlineStr">
        <is>
          <t>✗ Condition: Chlamydia
✗ Condition: Gonorrhea
✗ Condition: Syphilis
✗ Condition: Herpes / HSV
✗ HIV named
✗ PEP / PrEP
✗ Discharge / burning urin.</t>
        </is>
      </c>
      <c r="H25" s="7" t="inlineStr">
        <is>
          <t>Generic — only STI/STD</t>
        </is>
      </c>
    </row>
    <row r="26" ht="99" customHeight="1">
      <c r="A26" s="3" t="inlineStr">
        <is>
          <t>PNE</t>
        </is>
      </c>
      <c r="B26" s="4" t="inlineStr">
        <is>
          <t>Kothrud</t>
        </is>
      </c>
      <c r="C26" s="4" t="inlineStr">
        <is>
          <t>2026-03-25</t>
        </is>
      </c>
      <c r="D26" s="5" t="inlineStr">
        <is>
          <t>5</t>
        </is>
      </c>
      <c r="E26" s="6" t="inlineStr">
        <is>
          <t>(Translated by Google) Best sexologist in Kothrud best sti,std dr Rahul wankhade thanks for understanding me and helped me must visit Kothrud allo health  (Original) Best sexologiest in Kothrud best sti,std dr Rahul wankhade thanks for understanding me and helped me must visit Kothrud allo health</t>
        </is>
      </c>
      <c r="F26" s="6" t="inlineStr">
        <is>
          <t>— none detected</t>
        </is>
      </c>
      <c r="G26" s="6" t="inlineStr">
        <is>
          <t>✗ Condition: Chlamydia
✗ Condition: Gonorrhea
✗ Condition: Syphilis
✗ Condition: Herpes / HSV
✗ HIV named
✗ PEP / PrEP
✗ Discharge / burning urin.</t>
        </is>
      </c>
      <c r="H26" s="7" t="inlineStr">
        <is>
          <t>Generic — only STI/STD</t>
        </is>
      </c>
    </row>
    <row r="27" ht="97" customHeight="1">
      <c r="A27" s="3" t="inlineStr">
        <is>
          <t>CHN</t>
        </is>
      </c>
      <c r="B27" s="4" t="inlineStr">
        <is>
          <t>Velachery</t>
        </is>
      </c>
      <c r="C27" s="4" t="inlineStr">
        <is>
          <t>2025-08-11</t>
        </is>
      </c>
      <c r="D27" s="5" t="inlineStr">
        <is>
          <t>1</t>
        </is>
      </c>
      <c r="E27" s="6" t="inlineStr">
        <is>
          <t>Today morning i spoke with the receptionist i guess, they told this clinic does not provide any treatment for STD’s instead they will just do counselling kind of thing. So if you have any positive results with the test go and look out for other clinics. Here they just do counselling services.</t>
        </is>
      </c>
      <c r="F27" s="6" t="inlineStr">
        <is>
          <t>— none detected</t>
        </is>
      </c>
      <c r="G27" s="6" t="inlineStr">
        <is>
          <t>✗ Condition: Chlamydia
✗ Condition: Gonorrhea
✗ Condition: Syphilis
✗ Condition: Herpes / HSV
✗ HIV named
✗ PEP / PrEP
✗ Discharge / burning urin.</t>
        </is>
      </c>
      <c r="H27" s="7" t="inlineStr">
        <is>
          <t>Generic — only STI/STD</t>
        </is>
      </c>
    </row>
    <row r="28" ht="97" customHeight="1">
      <c r="A28" s="183" t="inlineStr">
        <is>
          <t>BLR</t>
        </is>
      </c>
      <c r="B28" s="184" t="inlineStr">
        <is>
          <t>Koramangala</t>
        </is>
      </c>
      <c r="C28" s="184" t="inlineStr">
        <is>
          <t>2025-11-09</t>
        </is>
      </c>
      <c r="D28" s="185" t="inlineStr">
        <is>
          <t>5</t>
        </is>
      </c>
      <c r="E28" s="186" t="inlineStr">
        <is>
          <t>After an unprotected encounter, I was worried about STI testing. Allo Health Koramangala ensured my testing was confidential and quick. Dr Warisha professionally explained every step, and the sample collection was hassle-free. I got my reports on time and felt secure throughout the process.</t>
        </is>
      </c>
      <c r="F28" s="186" t="inlineStr">
        <is>
          <t>✓ Confidential / anonymous</t>
        </is>
      </c>
      <c r="G28" s="186" t="inlineStr">
        <is>
          <t>✗ Condition: Chlamydia
✗ Condition: Gonorrhea
✗ Condition: Syphilis
✗ Condition: Herpes / HSV
✗ HIV named
✗ PEP / PrEP
✗ Discharge / burning urin.</t>
        </is>
      </c>
      <c r="H28" s="187" t="inlineStr">
        <is>
          <t>S2 — Confidential</t>
        </is>
      </c>
    </row>
    <row r="29" ht="93" customHeight="1">
      <c r="A29" s="78" t="inlineStr">
        <is>
          <t>HYD</t>
        </is>
      </c>
      <c r="B29" s="79" t="inlineStr">
        <is>
          <t>Kukatpally</t>
        </is>
      </c>
      <c r="C29" s="79" t="inlineStr">
        <is>
          <t>2025-09-27</t>
        </is>
      </c>
      <c r="D29" s="176" t="inlineStr">
        <is>
          <t>5</t>
        </is>
      </c>
      <c r="E29" s="83" t="inlineStr">
        <is>
          <t>The doctor here is very friendly and non judgemental , she explains you everything clearly and helps you out with all ur sexual health issues like erectile dysfunctions, premature ejaculation, all sti and hiv cases ! Thank you so much allo health! The best sexologist at kukatpally</t>
        </is>
      </c>
      <c r="F29" s="83" t="inlineStr">
        <is>
          <t>✓ HIV named</t>
        </is>
      </c>
      <c r="G29" s="83" t="inlineStr">
        <is>
          <t>✗ Condition: Chlamydia
✗ Condition: Gonorrhea
✗ Condition: Syphilis
✗ Condition: Herpes / HSV
✗ PEP / PrEP
✗ Discharge / burning urin.
✗ Confidential / anonymous</t>
        </is>
      </c>
      <c r="H29" s="177" t="inlineStr">
        <is>
          <t>S3 — HIV/PEP/PrEP</t>
        </is>
      </c>
    </row>
    <row r="30" ht="93" customHeight="1">
      <c r="A30" s="78" t="inlineStr">
        <is>
          <t>MUM</t>
        </is>
      </c>
      <c r="B30" s="79" t="inlineStr">
        <is>
          <t>Dadar</t>
        </is>
      </c>
      <c r="C30" s="79" t="inlineStr">
        <is>
          <t>2025-07-13</t>
        </is>
      </c>
      <c r="D30" s="176" t="inlineStr">
        <is>
          <t>5</t>
        </is>
      </c>
      <c r="E30" s="83" t="inlineStr">
        <is>
          <t>I was looking for a sex clinic near me in Dadar to get an HIV test done. I was worried that the HIV test price would be much, but at Allo health clinic, I found that it was reasonable compared to other places in Mumbai. The staff was polite and maintained privacy during the test.</t>
        </is>
      </c>
      <c r="F30" s="83" t="inlineStr">
        <is>
          <t>✓ HIV named</t>
        </is>
      </c>
      <c r="G30" s="83" t="inlineStr">
        <is>
          <t>✗ Condition: Chlamydia
✗ Condition: Gonorrhea
✗ Condition: Syphilis
✗ Condition: Herpes / HSV
✗ PEP / PrEP
✗ Discharge / burning urin.
✗ Confidential / anonymous</t>
        </is>
      </c>
      <c r="H30" s="177" t="inlineStr">
        <is>
          <t>S3 — HIV/PEP/PrEP</t>
        </is>
      </c>
    </row>
    <row r="31" ht="90" customHeight="1">
      <c r="A31" s="183" t="inlineStr">
        <is>
          <t>MUM</t>
        </is>
      </c>
      <c r="B31" s="184" t="inlineStr">
        <is>
          <t>Andheri East</t>
        </is>
      </c>
      <c r="C31" s="184" t="inlineStr">
        <is>
          <t>2025-06-13</t>
        </is>
      </c>
      <c r="D31" s="185" t="inlineStr">
        <is>
          <t>5</t>
        </is>
      </c>
      <c r="E31" s="186" t="inlineStr">
        <is>
          <t>I needed an STD test and came across this clinic. The process was efficient and discreet, and the staff was professional throughout. They made sure I felt comfortable and answered all my questions. I’d recommend this place for anyone needing reliable STI testing nearby.</t>
        </is>
      </c>
      <c r="F31" s="186" t="inlineStr">
        <is>
          <t>✓ Confidential / anonymous</t>
        </is>
      </c>
      <c r="G31" s="186" t="inlineStr">
        <is>
          <t>✗ Condition: Chlamydia
✗ Condition: Gonorrhea
✗ Condition: Syphilis
✗ Condition: Herpes / HSV
✗ HIV named
✗ PEP / PrEP
✗ Discharge / burning urin.</t>
        </is>
      </c>
      <c r="H31" s="187" t="inlineStr">
        <is>
          <t>S2 — Confidential</t>
        </is>
      </c>
    </row>
    <row r="32" ht="90" customHeight="1">
      <c r="A32" s="3" t="inlineStr">
        <is>
          <t>NMB</t>
        </is>
      </c>
      <c r="B32" s="4" t="inlineStr">
        <is>
          <t>Vashi</t>
        </is>
      </c>
      <c r="C32" s="4" t="inlineStr">
        <is>
          <t>2026-02-08</t>
        </is>
      </c>
      <c r="D32" s="5" t="inlineStr">
        <is>
          <t>5</t>
        </is>
      </c>
      <c r="E32" s="6" t="inlineStr">
        <is>
          <t>This was my first time visiting a sexologist, and I was nervous. Dr. Rupinder Deep Kaur Gill made me feel at ease from the beginning. She addressed my STI-related questions clearly and guided me with proper advice. The overall experience was comfortable and informative.</t>
        </is>
      </c>
      <c r="F32" s="6" t="inlineStr">
        <is>
          <t>— none detected</t>
        </is>
      </c>
      <c r="G32" s="6" t="inlineStr">
        <is>
          <t>✗ Condition: Chlamydia
✗ Condition: Gonorrhea
✗ Condition: Syphilis
✗ Condition: Herpes / HSV
✗ HIV named
✗ PEP / PrEP
✗ Discharge / burning urin.</t>
        </is>
      </c>
      <c r="H32" s="7" t="inlineStr">
        <is>
          <t>Generic — only STI/STD</t>
        </is>
      </c>
    </row>
    <row r="33" ht="86" customHeight="1">
      <c r="A33" s="3" t="inlineStr">
        <is>
          <t>PNE</t>
        </is>
      </c>
      <c r="B33" s="4" t="inlineStr">
        <is>
          <t>Kothrud</t>
        </is>
      </c>
      <c r="C33" s="4" t="inlineStr">
        <is>
          <t>2026-06-06</t>
        </is>
      </c>
      <c r="D33" s="5" t="inlineStr">
        <is>
          <t>5</t>
        </is>
      </c>
      <c r="E33" s="6" t="inlineStr">
        <is>
          <t>(Translated by Google) Best sexologist in Pune Kothrud highly recommend dr Rahul wankhade best sti std dr also must visit allo Kothrud  (Original) Best sexologiest in Pune Kothrud highly recommend dr Rahul wankhade best sti std dr also must visit allo Kothrud</t>
        </is>
      </c>
      <c r="F33" s="6" t="inlineStr">
        <is>
          <t>— none detected</t>
        </is>
      </c>
      <c r="G33" s="6" t="inlineStr">
        <is>
          <t>✗ Condition: Chlamydia
✗ Condition: Gonorrhea
✗ Condition: Syphilis
✗ Condition: Herpes / HSV
✗ HIV named
✗ PEP / PrEP
✗ Discharge / burning urin.</t>
        </is>
      </c>
      <c r="H33" s="7" t="inlineStr">
        <is>
          <t>Generic — only STI/STD</t>
        </is>
      </c>
    </row>
    <row r="34" ht="86" customHeight="1">
      <c r="A34" s="3" t="inlineStr">
        <is>
          <t>MUM</t>
        </is>
      </c>
      <c r="B34" s="4" t="inlineStr">
        <is>
          <t>Panvel</t>
        </is>
      </c>
      <c r="C34" s="4" t="inlineStr">
        <is>
          <t>2026-05-16</t>
        </is>
      </c>
      <c r="D34" s="5" t="inlineStr">
        <is>
          <t>5</t>
        </is>
      </c>
      <c r="E34" s="6" t="inlineStr">
        <is>
          <t>Dr. Haritha Kumar at Allo Health Panvel is one of the best sexologist in Panvel. I visited for STI treatment and the consultation was very comfortable. She explained everything clearly and gave proper guidance. Highly recommended for sexual health treatment.</t>
        </is>
      </c>
      <c r="F34" s="6" t="inlineStr">
        <is>
          <t>— none detected</t>
        </is>
      </c>
      <c r="G34" s="6" t="inlineStr">
        <is>
          <t>✗ Condition: Chlamydia
✗ Condition: Gonorrhea
✗ Condition: Syphilis
✗ Condition: Herpes / HSV
✗ HIV named
✗ PEP / PrEP
✗ Discharge / burning urin.</t>
        </is>
      </c>
      <c r="H34" s="7" t="inlineStr">
        <is>
          <t>Generic — only STI/STD</t>
        </is>
      </c>
    </row>
    <row r="35" ht="80" customHeight="1">
      <c r="A35" s="3" t="inlineStr">
        <is>
          <t>BLR</t>
        </is>
      </c>
      <c r="B35" s="4" t="inlineStr">
        <is>
          <t>Koramangala</t>
        </is>
      </c>
      <c r="C35" s="4" t="inlineStr">
        <is>
          <t>2025-11-08</t>
        </is>
      </c>
      <c r="D35" s="5" t="inlineStr">
        <is>
          <t>5</t>
        </is>
      </c>
      <c r="E35" s="6" t="inlineStr">
        <is>
          <t>Before visiting, I had very little awareness about STI risks. Dr. Warisha took her time to explain everything in simple terms. The testing process at Allo health Koramangala was smooth and private, which helped me feel comfortable and secure.</t>
        </is>
      </c>
      <c r="F35" s="6" t="inlineStr">
        <is>
          <t>— none detected</t>
        </is>
      </c>
      <c r="G35" s="6" t="inlineStr">
        <is>
          <t>✗ Condition: Chlamydia
✗ Condition: Gonorrhea
✗ Condition: Syphilis
✗ Condition: Herpes / HSV
✗ HIV named
✗ PEP / PrEP
✗ Discharge / burning urin.</t>
        </is>
      </c>
      <c r="H35" s="7" t="inlineStr">
        <is>
          <t>Generic — only STI/STD</t>
        </is>
      </c>
    </row>
    <row r="36" ht="80" customHeight="1">
      <c r="A36" s="3" t="inlineStr">
        <is>
          <t>BLR</t>
        </is>
      </c>
      <c r="B36" s="4" t="inlineStr">
        <is>
          <t>Jayanagar</t>
        </is>
      </c>
      <c r="C36" s="4" t="inlineStr">
        <is>
          <t>2026-03-25</t>
        </is>
      </c>
      <c r="D36" s="5" t="inlineStr">
        <is>
          <t>1</t>
        </is>
      </c>
      <c r="E36" s="6" t="inlineStr">
        <is>
          <t>Wanted to book a std test appointment for a deaf friend. Was told to contact via Whatsapp, but then was instantly blocked by the company after writing the request. Friendly person on the phone but in the end no success. Very sad experience.</t>
        </is>
      </c>
      <c r="F36" s="6" t="inlineStr">
        <is>
          <t>— none detected</t>
        </is>
      </c>
      <c r="G36" s="6" t="inlineStr">
        <is>
          <t>✗ Condition: Chlamydia
✗ Condition: Gonorrhea
✗ Condition: Syphilis
✗ Condition: Herpes / HSV
✗ HIV named
✗ PEP / PrEP
✗ Discharge / burning urin.</t>
        </is>
      </c>
      <c r="H36" s="7" t="inlineStr">
        <is>
          <t>Generic — only STI/STD</t>
        </is>
      </c>
    </row>
    <row r="37" ht="79" customHeight="1">
      <c r="A37" s="3" t="inlineStr">
        <is>
          <t>CHN</t>
        </is>
      </c>
      <c r="B37" s="4" t="inlineStr">
        <is>
          <t>Nungambakkam</t>
        </is>
      </c>
      <c r="C37" s="4" t="inlineStr">
        <is>
          <t>2025-06-09</t>
        </is>
      </c>
      <c r="D37" s="5" t="inlineStr">
        <is>
          <t>5</t>
        </is>
      </c>
      <c r="E37" s="6" t="inlineStr">
        <is>
          <t>I have consulted dr anirudh prasad std speaclist at allo health clinic Nungambakkam.. I have consulted him for premature ejaculation problem.. he have advices me to take health food and he prescribed me a few medicine and therapy as well</t>
        </is>
      </c>
      <c r="F37" s="6" t="inlineStr">
        <is>
          <t>— none detected</t>
        </is>
      </c>
      <c r="G37" s="6" t="inlineStr">
        <is>
          <t>✗ Condition: Chlamydia
✗ Condition: Gonorrhea
✗ Condition: Syphilis
✗ Condition: Herpes / HSV
✗ HIV named
✗ PEP / PrEP
✗ Discharge / burning urin.</t>
        </is>
      </c>
      <c r="H37" s="7" t="inlineStr">
        <is>
          <t>Generic — only STI/STD</t>
        </is>
      </c>
    </row>
    <row r="38" ht="76" customHeight="1">
      <c r="A38" s="183" t="inlineStr">
        <is>
          <t>HYD</t>
        </is>
      </c>
      <c r="B38" s="184" t="inlineStr">
        <is>
          <t>Kondapur</t>
        </is>
      </c>
      <c r="C38" s="184" t="inlineStr">
        <is>
          <t>2026-02-24</t>
        </is>
      </c>
      <c r="D38" s="185" t="inlineStr">
        <is>
          <t>5</t>
        </is>
      </c>
      <c r="E38" s="186" t="inlineStr">
        <is>
          <t>I visited for STI testing and consultation. The doctor was very professional and ensured complete privacy. The diagnosis and treatment plan were clearly explained. I highly recommend this clinic for confidential and reliable care</t>
        </is>
      </c>
      <c r="F38" s="186" t="inlineStr">
        <is>
          <t>✓ Confidential / anonymous</t>
        </is>
      </c>
      <c r="G38" s="186" t="inlineStr">
        <is>
          <t>✗ Condition: Chlamydia
✗ Condition: Gonorrhea
✗ Condition: Syphilis
✗ Condition: Herpes / HSV
✗ HIV named
✗ PEP / PrEP
✗ Discharge / burning urin.</t>
        </is>
      </c>
      <c r="H38" s="187" t="inlineStr">
        <is>
          <t>S2 — Confidential</t>
        </is>
      </c>
    </row>
    <row r="39" ht="75" customHeight="1">
      <c r="A39" s="3" t="inlineStr">
        <is>
          <t>PNE</t>
        </is>
      </c>
      <c r="B39" s="4" t="inlineStr">
        <is>
          <t>Kothrud</t>
        </is>
      </c>
      <c r="C39" s="4" t="inlineStr">
        <is>
          <t>2026-03-01</t>
        </is>
      </c>
      <c r="D39" s="5" t="inlineStr">
        <is>
          <t>5</t>
        </is>
      </c>
      <c r="E39" s="6" t="inlineStr">
        <is>
          <t>Dr Rahul wankhade is a trusted sexual health specialist,highly recommend Kothrud allo health ,for anyone facing relationship guidance,std/sti care and patient friendly advise on intimacy and wellness.thanks for understanding me</t>
        </is>
      </c>
      <c r="F39" s="6" t="inlineStr">
        <is>
          <t>— none detected</t>
        </is>
      </c>
      <c r="G39" s="6" t="inlineStr">
        <is>
          <t>✗ Condition: Chlamydia
✗ Condition: Gonorrhea
✗ Condition: Syphilis
✗ Condition: Herpes / HSV
✗ HIV named
✗ PEP / PrEP
✗ Discharge / burning urin.</t>
        </is>
      </c>
      <c r="H39" s="7" t="inlineStr">
        <is>
          <t>Generic — only STI/STD</t>
        </is>
      </c>
    </row>
    <row r="40" ht="75" customHeight="1">
      <c r="A40" s="3" t="inlineStr">
        <is>
          <t>BLR</t>
        </is>
      </c>
      <c r="B40" s="4" t="inlineStr">
        <is>
          <t>Indiranagar</t>
        </is>
      </c>
      <c r="C40" s="4" t="inlineStr">
        <is>
          <t>2025-12-17</t>
        </is>
      </c>
      <c r="D40" s="5" t="inlineStr">
        <is>
          <t>5</t>
        </is>
      </c>
      <c r="E40" s="6" t="inlineStr">
        <is>
          <t>I had no awareness of STI risks before visiting. Dr Shraddha at Allo Health Indiranagar took time to explain everything in simple terms, making the testing process less intimidating. The privacy ensured I felt safe throughout.</t>
        </is>
      </c>
      <c r="F40" s="6" t="inlineStr">
        <is>
          <t>— none detected</t>
        </is>
      </c>
      <c r="G40" s="6" t="inlineStr">
        <is>
          <t>✗ Condition: Chlamydia
✗ Condition: Gonorrhea
✗ Condition: Syphilis
✗ Condition: Herpes / HSV
✗ HIV named
✗ PEP / PrEP
✗ Discharge / burning urin.</t>
        </is>
      </c>
      <c r="H40" s="7" t="inlineStr">
        <is>
          <t>Generic — only STI/STD</t>
        </is>
      </c>
    </row>
    <row r="41" ht="75" customHeight="1">
      <c r="A41" s="3" t="inlineStr">
        <is>
          <t>MUM</t>
        </is>
      </c>
      <c r="B41" s="4" t="inlineStr">
        <is>
          <t>Borivali</t>
        </is>
      </c>
      <c r="C41" s="4" t="inlineStr">
        <is>
          <t>2026-04-02</t>
        </is>
      </c>
      <c r="D41" s="5" t="inlineStr">
        <is>
          <t>4</t>
        </is>
      </c>
      <c r="E41" s="6" t="inlineStr">
        <is>
          <t>Dr mansi patel best  doctor borivali west it was a very nice experience meeting dr. Mansi patel she is a highly experienced and knowledgeable professional in her field I would definitely suggest visiting for STI in hers clinic</t>
        </is>
      </c>
      <c r="F41" s="6" t="inlineStr">
        <is>
          <t>— none detected</t>
        </is>
      </c>
      <c r="G41" s="6" t="inlineStr">
        <is>
          <t>✗ Condition: Chlamydia
✗ Condition: Gonorrhea
✗ Condition: Syphilis
✗ Condition: Herpes / HSV
✗ HIV named
✗ PEP / PrEP
✗ Discharge / burning urin.</t>
        </is>
      </c>
      <c r="H41" s="7" t="inlineStr">
        <is>
          <t>Generic — only STI/STD</t>
        </is>
      </c>
    </row>
    <row r="42" ht="74" customHeight="1">
      <c r="A42" s="3" t="inlineStr">
        <is>
          <t>MUM</t>
        </is>
      </c>
      <c r="B42" s="4" t="inlineStr">
        <is>
          <t>Borivali</t>
        </is>
      </c>
      <c r="C42" s="4" t="inlineStr">
        <is>
          <t>2026-04-03</t>
        </is>
      </c>
      <c r="D42" s="5" t="inlineStr">
        <is>
          <t>5</t>
        </is>
      </c>
      <c r="E42" s="6" t="inlineStr">
        <is>
          <t>If you’re dealing with STD, STI, or sexual health issues, I highly recommend Dr. Mansi Patel at Allo Health Clinic. She listens patiently and gives practical solutions. Great experience overall. Best Sexologist in Borivali</t>
        </is>
      </c>
      <c r="F42" s="6" t="inlineStr">
        <is>
          <t>— none detected</t>
        </is>
      </c>
      <c r="G42" s="6" t="inlineStr">
        <is>
          <t>✗ Condition: Chlamydia
✗ Condition: Gonorrhea
✗ Condition: Syphilis
✗ Condition: Herpes / HSV
✗ HIV named
✗ PEP / PrEP
✗ Discharge / burning urin.</t>
        </is>
      </c>
      <c r="H42" s="7" t="inlineStr">
        <is>
          <t>Generic — only STI/STD</t>
        </is>
      </c>
    </row>
    <row r="43" ht="72" customHeight="1">
      <c r="A43" s="3" t="inlineStr">
        <is>
          <t>MUM</t>
        </is>
      </c>
      <c r="B43" s="4" t="inlineStr">
        <is>
          <t>Panvel</t>
        </is>
      </c>
      <c r="C43" s="4" t="inlineStr">
        <is>
          <t>2026-05-22</t>
        </is>
      </c>
      <c r="D43" s="5" t="inlineStr">
        <is>
          <t>5</t>
        </is>
      </c>
      <c r="E43" s="6" t="inlineStr">
        <is>
          <t>I was searching for a doctor for STI testing in Panvel and visited Allo Health. Dr. Haritha Kumar handled the consultation very professionally and made me feel comfortable. She is one of the best sexologist in Panvel.</t>
        </is>
      </c>
      <c r="F43" s="6" t="inlineStr">
        <is>
          <t>— none detected</t>
        </is>
      </c>
      <c r="G43" s="6" t="inlineStr">
        <is>
          <t>✗ Condition: Chlamydia
✗ Condition: Gonorrhea
✗ Condition: Syphilis
✗ Condition: Herpes / HSV
✗ HIV named
✗ PEP / PrEP
✗ Discharge / burning urin.</t>
        </is>
      </c>
      <c r="H43" s="7" t="inlineStr">
        <is>
          <t>Generic — only STI/STD</t>
        </is>
      </c>
    </row>
    <row r="44" ht="71" customHeight="1">
      <c r="A44" s="3" t="inlineStr">
        <is>
          <t>PNE</t>
        </is>
      </c>
      <c r="B44" s="4" t="inlineStr">
        <is>
          <t>Kothrud</t>
        </is>
      </c>
      <c r="C44" s="4" t="inlineStr">
        <is>
          <t>2026-03-18</t>
        </is>
      </c>
      <c r="D44" s="5" t="inlineStr">
        <is>
          <t>5</t>
        </is>
      </c>
      <c r="E44" s="6" t="inlineStr">
        <is>
          <t>(Translated by Google) Best sexologist in kothrus must visit allo health kothrud best sti std dr rahul wankhade  (Original) Best sexologiest in kothrus must visit allo health kothrud  best sti std dr rahul wankhade</t>
        </is>
      </c>
      <c r="F44" s="6" t="inlineStr">
        <is>
          <t>— none detected</t>
        </is>
      </c>
      <c r="G44" s="6" t="inlineStr">
        <is>
          <t>✗ Condition: Chlamydia
✗ Condition: Gonorrhea
✗ Condition: Syphilis
✗ Condition: Herpes / HSV
✗ HIV named
✗ PEP / PrEP
✗ Discharge / burning urin.</t>
        </is>
      </c>
      <c r="H44" s="7" t="inlineStr">
        <is>
          <t>Generic — only STI/STD</t>
        </is>
      </c>
    </row>
    <row r="45" ht="70" customHeight="1">
      <c r="A45" s="78" t="inlineStr">
        <is>
          <t>MUM</t>
        </is>
      </c>
      <c r="B45" s="79" t="inlineStr">
        <is>
          <t>Panvel</t>
        </is>
      </c>
      <c r="C45" s="79" t="inlineStr">
        <is>
          <t>2026-05-16</t>
        </is>
      </c>
      <c r="D45" s="176" t="inlineStr">
        <is>
          <t>5</t>
        </is>
      </c>
      <c r="E45" s="83" t="inlineStr">
        <is>
          <t>I consulted Dr. Haritha Kumar at Allo Health for HIV related concerns. She was very understanding and professional. She explained the tests and treatment clearly. Best doctor for sexual health problems in Panvel.</t>
        </is>
      </c>
      <c r="F45" s="83" t="inlineStr">
        <is>
          <t>✓ HIV named</t>
        </is>
      </c>
      <c r="G45" s="83" t="inlineStr">
        <is>
          <t>✗ Condition: Chlamydia
✗ Condition: Gonorrhea
✗ Condition: Syphilis
✗ Condition: Herpes / HSV
✗ PEP / PrEP
✗ Discharge / burning urin.
✗ Confidential / anonymous</t>
        </is>
      </c>
      <c r="H45" s="177" t="inlineStr">
        <is>
          <t>S3 — HIV/PEP/PrEP</t>
        </is>
      </c>
    </row>
    <row r="46" ht="70" customHeight="1">
      <c r="A46" s="3" t="inlineStr">
        <is>
          <t>BLR</t>
        </is>
      </c>
      <c r="B46" s="4" t="inlineStr">
        <is>
          <t>Sahakara Nagar</t>
        </is>
      </c>
      <c r="C46" s="4" t="inlineStr">
        <is>
          <t>2025-06-20</t>
        </is>
      </c>
      <c r="D46" s="5" t="inlineStr">
        <is>
          <t>5</t>
        </is>
      </c>
      <c r="E46" s="6" t="inlineStr">
        <is>
          <t>After an encounter, I had some worrying symptoms. I needed private and fast STD testing near me. Found Allo Health in Sahakara Nagar. Dr. Mouryadeep made it very smooth, no judgment, very clear with next steps.</t>
        </is>
      </c>
      <c r="F46" s="6" t="inlineStr">
        <is>
          <t>— none detected</t>
        </is>
      </c>
      <c r="G46" s="6" t="inlineStr">
        <is>
          <t>✗ Condition: Chlamydia
✗ Condition: Gonorrhea
✗ Condition: Syphilis
✗ Condition: Herpes / HSV
✗ HIV named
✗ PEP / PrEP
✗ Discharge / burning urin.</t>
        </is>
      </c>
      <c r="H46" s="7" t="inlineStr">
        <is>
          <t>Generic — only STI/STD</t>
        </is>
      </c>
    </row>
    <row r="47" ht="69" customHeight="1">
      <c r="A47" s="3" t="inlineStr">
        <is>
          <t>HYD</t>
        </is>
      </c>
      <c r="B47" s="4" t="inlineStr">
        <is>
          <t>Kondapur</t>
        </is>
      </c>
      <c r="C47" s="4" t="inlineStr">
        <is>
          <t>2026-02-25</t>
        </is>
      </c>
      <c r="D47" s="5" t="inlineStr">
        <is>
          <t>1</t>
        </is>
      </c>
      <c r="E47" s="6" t="inlineStr">
        <is>
          <t>Visited doctor vignan he explained every well and treat me in good wat best sec doctor in kondapur. Trust them they will give best medicine for sex problems and STD problems, staff also very polite thank you</t>
        </is>
      </c>
      <c r="F47" s="6" t="inlineStr">
        <is>
          <t>— none detected</t>
        </is>
      </c>
      <c r="G47" s="6" t="inlineStr">
        <is>
          <t>✗ Condition: Chlamydia
✗ Condition: Gonorrhea
✗ Condition: Syphilis
✗ Condition: Herpes / HSV
✗ HIV named
✗ PEP / PrEP
✗ Discharge / burning urin.</t>
        </is>
      </c>
      <c r="H47" s="7" t="inlineStr">
        <is>
          <t>Generic — only STI/STD</t>
        </is>
      </c>
    </row>
    <row r="48" ht="69" customHeight="1">
      <c r="A48" s="23" t="inlineStr">
        <is>
          <t>HYD</t>
        </is>
      </c>
      <c r="B48" s="24" t="inlineStr">
        <is>
          <t>Nallagandla</t>
        </is>
      </c>
      <c r="C48" s="24" t="inlineStr">
        <is>
          <t>2026-03-26</t>
        </is>
      </c>
      <c r="D48" s="25" t="inlineStr">
        <is>
          <t>5</t>
        </is>
      </c>
      <c r="E48" s="26" t="inlineStr">
        <is>
          <t>(Translated by Google) Deepika Padukone is the best std doctor in the country treatment was cleared. Tqq mam  (Original) She is definitely the best std doctor Deepika biyyala . treatment was cleared. Tqq mam</t>
        </is>
      </c>
      <c r="F48" s="26" t="inlineStr">
        <is>
          <t>✓ Outcome (cleared/cured)</t>
        </is>
      </c>
      <c r="G48" s="26" t="inlineStr">
        <is>
          <t>✗ Condition: Chlamydia
✗ Condition: Gonorrhea
✗ Condition: Syphilis
✗ Condition: Herpes / HSV
✗ HIV named
✗ PEP / PrEP
✗ Discharge / burning urin.</t>
        </is>
      </c>
      <c r="H48" s="27" t="inlineStr">
        <is>
          <t>S7 — Outcome given</t>
        </is>
      </c>
    </row>
    <row r="49" ht="67" customHeight="1">
      <c r="A49" s="78" t="inlineStr">
        <is>
          <t>HYD</t>
        </is>
      </c>
      <c r="B49" s="79" t="inlineStr">
        <is>
          <t>Ameerpet</t>
        </is>
      </c>
      <c r="C49" s="79" t="inlineStr">
        <is>
          <t>2025-06-15</t>
        </is>
      </c>
      <c r="D49" s="176" t="inlineStr">
        <is>
          <t>5</t>
        </is>
      </c>
      <c r="E49" s="83" t="inlineStr">
        <is>
          <t>Thoda tension ho gaya tha after one encounter. Allo Health Ameerpet,  mein Dr. Geetanjali ko mila. She explained things patiently. Went for a fast and Clean HIV test and testing process was very smooth.</t>
        </is>
      </c>
      <c r="F49" s="83" t="inlineStr">
        <is>
          <t>✓ HIV named</t>
        </is>
      </c>
      <c r="G49" s="83" t="inlineStr">
        <is>
          <t>✗ Condition: Chlamydia
✗ Condition: Gonorrhea
✗ Condition: Syphilis
✗ Condition: Herpes / HSV
✗ PEP / PrEP
✗ Discharge / burning urin.
✗ Confidential / anonymous</t>
        </is>
      </c>
      <c r="H49" s="177" t="inlineStr">
        <is>
          <t>S3 — HIV/PEP/PrEP</t>
        </is>
      </c>
    </row>
    <row r="50" ht="67" customHeight="1">
      <c r="A50" s="3" t="inlineStr">
        <is>
          <t>MUM</t>
        </is>
      </c>
      <c r="B50" s="4" t="inlineStr">
        <is>
          <t>Kalyan West</t>
        </is>
      </c>
      <c r="C50" s="4" t="inlineStr">
        <is>
          <t>2026-04-24</t>
        </is>
      </c>
      <c r="D50" s="5" t="inlineStr">
        <is>
          <t>5</t>
        </is>
      </c>
      <c r="E50" s="6" t="inlineStr">
        <is>
          <t>I consulted Dr. Vishal Gaurav for premature ejaculation and STI concerns. He maintained a calm and non-judgmental approach, which helped me speak openly. The consultation was informative and reassuring.</t>
        </is>
      </c>
      <c r="F50" s="6" t="inlineStr">
        <is>
          <t>— none detected</t>
        </is>
      </c>
      <c r="G50" s="6" t="inlineStr">
        <is>
          <t>✗ Condition: Chlamydia
✗ Condition: Gonorrhea
✗ Condition: Syphilis
✗ Condition: Herpes / HSV
✗ HIV named
✗ PEP / PrEP
✗ Discharge / burning urin.</t>
        </is>
      </c>
      <c r="H50" s="7" t="inlineStr">
        <is>
          <t>Generic — only STI/STD</t>
        </is>
      </c>
    </row>
    <row r="51" ht="66" customHeight="1">
      <c r="A51" s="3" t="inlineStr">
        <is>
          <t>BLR</t>
        </is>
      </c>
      <c r="B51" s="4" t="inlineStr">
        <is>
          <t>Kengeri</t>
        </is>
      </c>
      <c r="C51" s="4" t="inlineStr">
        <is>
          <t>2026-02-17</t>
        </is>
      </c>
      <c r="D51" s="5" t="inlineStr">
        <is>
          <t>5</t>
        </is>
      </c>
      <c r="E51" s="6" t="inlineStr">
        <is>
          <t>Dr.Venkatesh has treated very well. He addressed the root of cause and explained everything very clearly. Best sexologists near Kengeri. I highly recommend allo health for all kind of STD/STI concern.</t>
        </is>
      </c>
      <c r="F51" s="6" t="inlineStr">
        <is>
          <t>— none detected</t>
        </is>
      </c>
      <c r="G51" s="6" t="inlineStr">
        <is>
          <t>✗ Condition: Chlamydia
✗ Condition: Gonorrhea
✗ Condition: Syphilis
✗ Condition: Herpes / HSV
✗ HIV named
✗ PEP / PrEP
✗ Discharge / burning urin.</t>
        </is>
      </c>
      <c r="H51" s="7" t="inlineStr">
        <is>
          <t>Generic — only STI/STD</t>
        </is>
      </c>
    </row>
    <row r="52" ht="66" customHeight="1">
      <c r="A52" s="3" t="inlineStr">
        <is>
          <t>MUM</t>
        </is>
      </c>
      <c r="B52" s="4" t="inlineStr">
        <is>
          <t>Kalyan West</t>
        </is>
      </c>
      <c r="C52" s="4" t="inlineStr">
        <is>
          <t>2026-04-11</t>
        </is>
      </c>
      <c r="D52" s="5" t="inlineStr">
        <is>
          <t>5</t>
        </is>
      </c>
      <c r="E52" s="6" t="inlineStr">
        <is>
          <t>Dr. Vishal Gaurav provided clear guidance for my STI-related concerns and erectile dysfunction. He was friendly, attentive, and answered all my doubts patiently. I felt more confident after the visit.</t>
        </is>
      </c>
      <c r="F52" s="6" t="inlineStr">
        <is>
          <t>— none detected</t>
        </is>
      </c>
      <c r="G52" s="6" t="inlineStr">
        <is>
          <t>✗ Condition: Chlamydia
✗ Condition: Gonorrhea
✗ Condition: Syphilis
✗ Condition: Herpes / HSV
✗ HIV named
✗ PEP / PrEP
✗ Discharge / burning urin.</t>
        </is>
      </c>
      <c r="H52" s="7" t="inlineStr">
        <is>
          <t>Generic — only STI/STD</t>
        </is>
      </c>
    </row>
    <row r="55" ht="20" customHeight="1">
      <c r="A55" s="188" t="inlineStr">
        <is>
          <t>STI Keyword Frequency in Our Reviews (n=50) vs Competitor Target</t>
        </is>
      </c>
    </row>
    <row r="56">
      <c r="A56" s="175" t="inlineStr">
        <is>
          <t>STI Keyword / Signal</t>
        </is>
      </c>
      <c r="B56" s="175" t="inlineStr">
        <is>
          <t>In Our Reviews (n=50)</t>
        </is>
      </c>
      <c r="C56" s="175" t="inlineStr">
        <is>
          <t>Competitor Target (est.)</t>
        </is>
      </c>
      <c r="D56" s="175" t="inlineStr">
        <is>
          <t>Gap</t>
        </is>
      </c>
      <c r="E56" s="175" t="inlineStr">
        <is>
          <t>Search Queries Triggered</t>
        </is>
      </c>
    </row>
    <row r="57" ht="30" customHeight="1">
      <c r="A57" s="57" t="inlineStr">
        <is>
          <t>Condition: Chlamydia</t>
        </is>
      </c>
      <c r="B57" s="189" t="n">
        <v>0</v>
      </c>
      <c r="C57" s="190" t="n">
        <v>17</v>
      </c>
      <c r="D57" s="60" t="inlineStr">
        <is>
          <t>−17</t>
        </is>
      </c>
      <c r="E57" s="61" t="inlineStr">
        <is>
          <t>chlamydia test / chlamydia treatment near me</t>
        </is>
      </c>
      <c r="F57" s="62" t="n"/>
      <c r="G57" s="62" t="n"/>
      <c r="H57" s="63" t="n"/>
    </row>
    <row r="58" ht="30" customHeight="1">
      <c r="A58" s="57" t="inlineStr">
        <is>
          <t>Condition: Gonorrhea</t>
        </is>
      </c>
      <c r="B58" s="189" t="n">
        <v>0</v>
      </c>
      <c r="C58" s="190" t="n">
        <v>15</v>
      </c>
      <c r="D58" s="60" t="inlineStr">
        <is>
          <t>−15</t>
        </is>
      </c>
      <c r="E58" s="61" t="inlineStr">
        <is>
          <t>gonorrhea test / gonorrhea doctor / gonorrhea ceftriaxone</t>
        </is>
      </c>
      <c r="F58" s="62" t="n"/>
      <c r="G58" s="62" t="n"/>
      <c r="H58" s="63" t="n"/>
    </row>
    <row r="59" ht="30" customHeight="1">
      <c r="A59" s="57" t="inlineStr">
        <is>
          <t>Condition: Syphilis</t>
        </is>
      </c>
      <c r="B59" s="189" t="n">
        <v>0</v>
      </c>
      <c r="C59" s="190" t="n">
        <v>12</v>
      </c>
      <c r="D59" s="60" t="inlineStr">
        <is>
          <t>−12</t>
        </is>
      </c>
      <c r="E59" s="61" t="inlineStr">
        <is>
          <t>syphilis VDRL test / syphilis treatment / primary syphilis</t>
        </is>
      </c>
      <c r="F59" s="62" t="n"/>
      <c r="G59" s="62" t="n"/>
      <c r="H59" s="63" t="n"/>
    </row>
    <row r="60" ht="30" customHeight="1">
      <c r="A60" s="57" t="inlineStr">
        <is>
          <t>Condition: Herpes / HSV</t>
        </is>
      </c>
      <c r="B60" s="189" t="n">
        <v>0</v>
      </c>
      <c r="C60" s="190" t="n">
        <v>10</v>
      </c>
      <c r="D60" s="60" t="inlineStr">
        <is>
          <t>−10</t>
        </is>
      </c>
      <c r="E60" s="61" t="inlineStr">
        <is>
          <t>herpes doctor / HSV-2 treatment / valacyclovir</t>
        </is>
      </c>
      <c r="F60" s="62" t="n"/>
      <c r="G60" s="62" t="n"/>
      <c r="H60" s="63" t="n"/>
    </row>
    <row r="61" ht="30" customHeight="1">
      <c r="A61" s="64" t="inlineStr">
        <is>
          <t>HIV named</t>
        </is>
      </c>
      <c r="B61" s="191" t="n">
        <v>8</v>
      </c>
      <c r="C61" s="192" t="n">
        <v>12</v>
      </c>
      <c r="D61" s="67" t="inlineStr">
        <is>
          <t>−4</t>
        </is>
      </c>
      <c r="E61" s="68" t="inlineStr">
        <is>
          <t>HIV test near me / HIV doctor / HIV clinic</t>
        </is>
      </c>
      <c r="F61" s="62" t="n"/>
      <c r="G61" s="62" t="n"/>
      <c r="H61" s="63" t="n"/>
    </row>
    <row r="62" ht="30" customHeight="1">
      <c r="A62" s="57" t="inlineStr">
        <is>
          <t>PEP / PrEP</t>
        </is>
      </c>
      <c r="B62" s="189" t="n">
        <v>0</v>
      </c>
      <c r="C62" s="190" t="n">
        <v>7</v>
      </c>
      <c r="D62" s="60" t="inlineStr">
        <is>
          <t>−7</t>
        </is>
      </c>
      <c r="E62" s="61" t="inlineStr">
        <is>
          <t>PEP clinic near me / PrEP HIV prevention</t>
        </is>
      </c>
      <c r="F62" s="62" t="n"/>
      <c r="G62" s="62" t="n"/>
      <c r="H62" s="63" t="n"/>
    </row>
    <row r="63" ht="30" customHeight="1">
      <c r="A63" s="57" t="inlineStr">
        <is>
          <t>Discharge / burning urin.</t>
        </is>
      </c>
      <c r="B63" s="189" t="n">
        <v>1</v>
      </c>
      <c r="C63" s="190" t="n">
        <v>12</v>
      </c>
      <c r="D63" s="60" t="inlineStr">
        <is>
          <t>−11</t>
        </is>
      </c>
      <c r="E63" s="61" t="inlineStr">
        <is>
          <t>burning urination men / penile discharge treatment</t>
        </is>
      </c>
      <c r="F63" s="62" t="n"/>
      <c r="G63" s="62" t="n"/>
      <c r="H63" s="63" t="n"/>
    </row>
    <row r="64" ht="30" customHeight="1">
      <c r="A64" s="57" t="inlineStr">
        <is>
          <t>Confidential / anonymous</t>
        </is>
      </c>
      <c r="B64" s="189" t="n">
        <v>6</v>
      </c>
      <c r="C64" s="190" t="n">
        <v>20</v>
      </c>
      <c r="D64" s="60" t="inlineStr">
        <is>
          <t>−14</t>
        </is>
      </c>
      <c r="E64" s="61" t="inlineStr">
        <is>
          <t>anonymous STI test / confidential STD test</t>
        </is>
      </c>
      <c r="F64" s="62" t="n"/>
      <c r="G64" s="62" t="n"/>
      <c r="H64" s="63" t="n"/>
    </row>
    <row r="65" ht="30" customHeight="1">
      <c r="A65" s="57" t="inlineStr">
        <is>
          <t>Same-day / rapid results</t>
        </is>
      </c>
      <c r="B65" s="189" t="n">
        <v>0</v>
      </c>
      <c r="C65" s="190" t="n">
        <v>17</v>
      </c>
      <c r="D65" s="60" t="inlineStr">
        <is>
          <t>−17</t>
        </is>
      </c>
      <c r="E65" s="61" t="inlineStr">
        <is>
          <t>same day STI test / rapid HIV test / STI results 24 hours</t>
        </is>
      </c>
      <c r="F65" s="62" t="n"/>
      <c r="G65" s="62" t="n"/>
      <c r="H65" s="63" t="n"/>
    </row>
    <row r="66" ht="30" customHeight="1">
      <c r="A66" s="57" t="inlineStr">
        <is>
          <t>Partner tested too</t>
        </is>
      </c>
      <c r="B66" s="189" t="n">
        <v>1</v>
      </c>
      <c r="C66" s="190" t="n">
        <v>12</v>
      </c>
      <c r="D66" s="60" t="inlineStr">
        <is>
          <t>−11</t>
        </is>
      </c>
      <c r="E66" s="61" t="inlineStr">
        <is>
          <t>couple STI test / pre-marital STI panel / partner HIV test</t>
        </is>
      </c>
      <c r="F66" s="62" t="n"/>
      <c r="G66" s="62" t="n"/>
      <c r="H66" s="63" t="n"/>
    </row>
    <row r="67" ht="30" customHeight="1">
      <c r="A67" s="57" t="inlineStr">
        <is>
          <t>Treatment named</t>
        </is>
      </c>
      <c r="B67" s="189" t="n">
        <v>0</v>
      </c>
      <c r="C67" s="190" t="n">
        <v>15</v>
      </c>
      <c r="D67" s="60" t="inlineStr">
        <is>
          <t>−15</t>
        </is>
      </c>
      <c r="E67" s="61" t="inlineStr">
        <is>
          <t>doxycycline STI / azithromycin STI / antibiotic STI</t>
        </is>
      </c>
      <c r="F67" s="62" t="n"/>
      <c r="G67" s="62" t="n"/>
      <c r="H67" s="63" t="n"/>
    </row>
    <row r="68" ht="30" customHeight="1">
      <c r="A68" s="57" t="inlineStr">
        <is>
          <t>Test named (panel/ELISA)</t>
        </is>
      </c>
      <c r="B68" s="189" t="n">
        <v>1</v>
      </c>
      <c r="C68" s="190" t="n">
        <v>17</v>
      </c>
      <c r="D68" s="60" t="inlineStr">
        <is>
          <t>−16</t>
        </is>
      </c>
      <c r="E68" s="61" t="inlineStr">
        <is>
          <t>ELISA HIV test / VDRL test / full STI panel</t>
        </is>
      </c>
      <c r="F68" s="62" t="n"/>
      <c r="G68" s="62" t="n"/>
      <c r="H68" s="63" t="n"/>
    </row>
    <row r="69" ht="30" customHeight="1">
      <c r="A69" s="57" t="inlineStr">
        <is>
          <t>Outcome (cleared/cured)</t>
        </is>
      </c>
      <c r="B69" s="189" t="n">
        <v>4</v>
      </c>
      <c r="C69" s="190" t="n">
        <v>22</v>
      </c>
      <c r="D69" s="60" t="inlineStr">
        <is>
          <t>−18</t>
        </is>
      </c>
      <c r="E69" s="61" t="inlineStr">
        <is>
          <t>'STI cleared' / 'test came back negative' / 'all clear STI'</t>
        </is>
      </c>
      <c r="F69" s="62" t="n"/>
      <c r="G69" s="62" t="n"/>
      <c r="H69" s="63" t="n"/>
    </row>
    <row r="72">
      <c r="A72" s="193" t="inlineStr">
        <is>
          <t>REVIEW TYPE GUIDE  |  S1=Condition named  S2=Confidential  S3=HIV/PEP/PrEP  S4=Partner tested  S5=Symptom  S6=Treatment named  S7=Outcome  Generic=only says 'STI'</t>
        </is>
      </c>
    </row>
    <row r="73">
      <c r="A73" s="166" t="inlineStr">
        <is>
          <t>Type S1</t>
        </is>
      </c>
      <c r="B73" s="29" t="inlineStr">
        <is>
          <t>Condition named — chlamydia/gonorrhea/syphilis/herpes. Highest SEO impact — each triggers its own query cluster.</t>
        </is>
      </c>
    </row>
    <row r="74">
      <c r="A74" s="172" t="inlineStr">
        <is>
          <t>Type S2</t>
        </is>
      </c>
      <c r="B74" s="29" t="inlineStr">
        <is>
          <t>Confidential / anonymous — 'no registration', 'discreet', 'anonymous test'. Captures high-stigma searchers.</t>
        </is>
      </c>
    </row>
    <row r="75">
      <c r="A75" s="173" t="inlineStr">
        <is>
          <t>Type S3</t>
        </is>
      </c>
      <c r="B75" s="29" t="inlineStr">
        <is>
          <t>HIV / PEP / PrEP — 'PEP within 72 hours', 'PrEP prescription'. Very high intent, underserved segment.</t>
        </is>
      </c>
    </row>
    <row r="76">
      <c r="A76" s="169" t="inlineStr">
        <is>
          <t>Type S4</t>
        </is>
      </c>
      <c r="B76" s="29" t="inlineStr">
        <is>
          <t>Partner tested together — 'couple STI test', 'pre-marital panel'. Low stigma, high conversion.</t>
        </is>
      </c>
    </row>
    <row r="77">
      <c r="A77" s="171" t="inlineStr">
        <is>
          <t>Type S5</t>
        </is>
      </c>
      <c r="B77" s="29" t="inlineStr">
        <is>
          <t>Symptom described — discharge, burning urination, rash. Captures early-stage searchers.</t>
        </is>
      </c>
    </row>
    <row r="78">
      <c r="A78" s="170" t="inlineStr">
        <is>
          <t>Type S6</t>
        </is>
      </c>
      <c r="B78" s="29" t="inlineStr">
        <is>
          <t>Treatment named — doxycycline/azithromycin/valacyclovir. Seeds drug+condition search combos.</t>
        </is>
      </c>
    </row>
    <row r="79">
      <c r="A79" s="167" t="inlineStr">
        <is>
          <t>Type S7</t>
        </is>
      </c>
      <c r="B79" s="29" t="inlineStr">
        <is>
          <t>Outcome given — 'cleared', 'all clear', 'came back negative'. Trust signal + SEO for outcome searches.</t>
        </is>
      </c>
    </row>
    <row r="80">
      <c r="A80" s="194" t="inlineStr">
        <is>
          <t>Type Generic</t>
        </is>
      </c>
      <c r="B80" s="29" t="inlineStr">
        <is>
          <t>Only says 'STI/STD' without specifics. No additional query clusters beyond generic STI search.</t>
        </is>
      </c>
    </row>
  </sheetData>
  <autoFilter ref="A2:H2"/>
  <mergeCells count="24">
    <mergeCell ref="E61:H61"/>
    <mergeCell ref="B74:H74"/>
    <mergeCell ref="E57:H57"/>
    <mergeCell ref="A1:H1"/>
    <mergeCell ref="B80:H80"/>
    <mergeCell ref="B76:H76"/>
    <mergeCell ref="E66:H66"/>
    <mergeCell ref="B79:H79"/>
    <mergeCell ref="E58:H58"/>
    <mergeCell ref="B75:H75"/>
    <mergeCell ref="E62:H62"/>
    <mergeCell ref="E68:H68"/>
    <mergeCell ref="E67:H67"/>
    <mergeCell ref="A55:H55"/>
    <mergeCell ref="E64:H64"/>
    <mergeCell ref="B77:H77"/>
    <mergeCell ref="E63:H63"/>
    <mergeCell ref="E60:H60"/>
    <mergeCell ref="E69:H69"/>
    <mergeCell ref="E65:H65"/>
    <mergeCell ref="A72:H72"/>
    <mergeCell ref="B73:H73"/>
    <mergeCell ref="E59:H59"/>
    <mergeCell ref="B78:H7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6"/>
  <sheetViews>
    <sheetView showGridLines="0" workbookViewId="0">
      <pane ySplit="2" topLeftCell="A3" activePane="bottomLeft" state="frozen"/>
      <selection pane="bottomLeft" activeCell="A1" sqref="A1"/>
    </sheetView>
  </sheetViews>
  <sheetFormatPr baseColWidth="8" defaultRowHeight="15"/>
  <cols>
    <col width="30" customWidth="1" min="1" max="1"/>
    <col width="28" customWidth="1" min="2" max="2"/>
    <col width="14" customWidth="1" min="3" max="3"/>
    <col width="10" customWidth="1" min="4" max="4"/>
    <col width="50" customWidth="1" min="5" max="5"/>
    <col width="7" customWidth="1" min="6" max="6"/>
    <col width="22" customWidth="1" min="7" max="7"/>
    <col width="60" customWidth="1" min="8" max="8"/>
    <col width="48" customWidth="1" min="9" max="9"/>
    <col width="48" customWidth="1" min="10" max="10"/>
    <col width="50" customWidth="1" min="11" max="11"/>
  </cols>
  <sheetData>
    <row r="1" ht="22" customHeight="1">
      <c r="A1" s="174" t="inlineStr">
        <is>
          <t>STI Competitor Analysis — Keyword Strategy &amp; Search Queries to Capture  |  We say 'STI' generically; competitors name conditions and trigger 10x more specific queries</t>
        </is>
      </c>
    </row>
    <row r="2" ht="22" customHeight="1">
      <c r="A2" s="175" t="inlineStr">
        <is>
          <t>City</t>
        </is>
      </c>
      <c r="B2" s="175" t="inlineStr">
        <is>
          <t>Clinic / Specialist</t>
        </is>
      </c>
      <c r="C2" s="175" t="inlineStr">
        <is>
          <t>GMB Link</t>
        </is>
      </c>
      <c r="D2" s="175" t="inlineStr">
        <is>
          <t>Reviews</t>
        </is>
      </c>
      <c r="E2" s="175" t="inlineStr">
        <is>
          <t>Rating</t>
        </is>
      </c>
      <c r="F2" s="175" t="inlineStr">
        <is>
          <t>Review #</t>
        </is>
      </c>
      <c r="G2" s="175" t="inlineStr">
        <is>
          <t>Review Type</t>
        </is>
      </c>
      <c r="H2" s="175" t="inlineStr">
        <is>
          <t>Sample Review Text</t>
        </is>
      </c>
      <c r="I2" s="175" t="inlineStr">
        <is>
          <t>STI Keywords They Use</t>
        </is>
      </c>
      <c r="J2" s="175" t="inlineStr">
        <is>
          <t>Our Gap vs Them</t>
        </is>
      </c>
      <c r="K2" s="175" t="inlineStr">
        <is>
          <t>Searches This Will Trigger</t>
        </is>
      </c>
    </row>
    <row r="3" ht="70" customHeight="1">
      <c r="A3" s="13" t="inlineStr">
        <is>
          <t>Hyderabad</t>
        </is>
      </c>
      <c r="B3" s="14" t="inlineStr">
        <is>
          <t>Dr Monalisa Sahu — Infectious Disease Specialist</t>
        </is>
      </c>
      <c r="C3" s="195" t="inlineStr">
        <is>
          <t>Open GMB →</t>
        </is>
      </c>
      <c r="D3" s="13" t="n">
        <v>726</v>
      </c>
      <c r="E3" s="13" t="n">
        <v>4.8</v>
      </c>
      <c r="F3" s="13" t="inlineStr">
        <is>
          <t>Review 1</t>
        </is>
      </c>
      <c r="G3" s="17" t="inlineStr">
        <is>
          <t>S1 — Specific condition named</t>
        </is>
      </c>
      <c r="H3" s="16" t="inlineStr">
        <is>
          <t>I tested positive for chlamydia and was completely panicking. Dr Monalisa explained that it's one of the most common and easily treated bacterial infections. She put me on a 7-day doxycycline course. I re-tested at 4 weeks — completely clear. No judgment, just clinical and caring.</t>
        </is>
      </c>
      <c r="I3" s="16" t="inlineStr">
        <is>
          <t>• chlamydia treatment Hyderabad
• gonorrhea test same day
• syphilis VDRL test
• HIV PEP within 72 hours
• STI panel full
• re-test 4 weeks
• ceftriaxone injection
• infectious disease specialist
• STI cleared in 2 weeks
• primary stage syphilis</t>
        </is>
      </c>
      <c r="J3" s="196" t="inlineStr">
        <is>
          <t>Specific condition names (chlamydia/gonorrhea/syphilis) trigger separate Google entity indexes — we say 'STI' generically. Condition-specific reviews each rank for their own search query.</t>
        </is>
      </c>
      <c r="K3" s="197" t="inlineStr">
        <is>
          <t>→ chlamydia treatment Hyderabad
→ gonorrhea test Hyderabad
→ syphilis test near me
→ HIV PEP clinic Hyderabad
→ STI panel test same day
→ infectious disease doctor Hyderabad</t>
        </is>
      </c>
    </row>
    <row r="4" ht="70" customHeight="1">
      <c r="A4" s="13" t="inlineStr">
        <is>
          <t>Hyderabad</t>
        </is>
      </c>
      <c r="B4" s="14" t="inlineStr">
        <is>
          <t>Dr Monalisa Sahu — Infectious Disease Specialist</t>
        </is>
      </c>
      <c r="C4" s="195" t="inlineStr">
        <is>
          <t>Open GMB →</t>
        </is>
      </c>
      <c r="D4" s="13" t="n">
        <v>726</v>
      </c>
      <c r="E4" s="13" t="n">
        <v>4.8</v>
      </c>
      <c r="F4" s="13" t="inlineStr">
        <is>
          <t>Review 2</t>
        </is>
      </c>
      <c r="G4" s="17" t="inlineStr">
        <is>
          <t>S1 — Specific condition named</t>
        </is>
      </c>
      <c r="H4" s="16" t="inlineStr">
        <is>
          <t>Came in suspecting gonorrhea after unprotected sex. She ran a full STI panel same day — gonorrhea, chlamydia, syphilis, HIV. Results within 24 hours. Gonorrhea confirmed, treated with single-dose ceftriaxone injection. Cleared in 2 weeks. She also tested my partner over video call.</t>
        </is>
      </c>
      <c r="I4" s="16" t="inlineStr"/>
      <c r="J4" s="16" t="inlineStr"/>
      <c r="K4" s="16" t="inlineStr"/>
    </row>
    <row r="5" ht="70" customHeight="1">
      <c r="A5" s="13" t="inlineStr">
        <is>
          <t>Hyderabad</t>
        </is>
      </c>
      <c r="B5" s="14" t="inlineStr">
        <is>
          <t>Dr Monalisa Sahu — Infectious Disease Specialist</t>
        </is>
      </c>
      <c r="C5" s="195" t="inlineStr">
        <is>
          <t>Open GMB →</t>
        </is>
      </c>
      <c r="D5" s="13" t="n">
        <v>726</v>
      </c>
      <c r="E5" s="13" t="n">
        <v>4.8</v>
      </c>
      <c r="F5" s="13" t="inlineStr">
        <is>
          <t>Review 3</t>
        </is>
      </c>
      <c r="G5" s="17" t="inlineStr">
        <is>
          <t>S1 — Specific condition named</t>
        </is>
      </c>
      <c r="H5" s="16" t="inlineStr">
        <is>
          <t>Syphilis caught in primary stage. I had a painless sore and ignored it for 2 weeks. She identified it immediately in the clinical exam, confirmed with VDRL. Penicillin injection given same visit. She explained the 3-stage progression and why early treatment matters. Follow-up VDRL at 3 months came back clear.</t>
        </is>
      </c>
      <c r="I5" s="16" t="inlineStr"/>
      <c r="J5" s="16" t="inlineStr"/>
      <c r="K5" s="16" t="inlineStr"/>
    </row>
    <row r="6" ht="70" customHeight="1">
      <c r="A6" s="13" t="inlineStr">
        <is>
          <t>Hyderabad</t>
        </is>
      </c>
      <c r="B6" s="14" t="inlineStr">
        <is>
          <t>Dr Monalisa Sahu — Infectious Disease Specialist</t>
        </is>
      </c>
      <c r="C6" s="195" t="inlineStr">
        <is>
          <t>Open GMB →</t>
        </is>
      </c>
      <c r="D6" s="13" t="n">
        <v>726</v>
      </c>
      <c r="E6" s="13" t="n">
        <v>4.8</v>
      </c>
      <c r="F6" s="13" t="inlineStr">
        <is>
          <t>Review 4</t>
        </is>
      </c>
      <c r="G6" s="17" t="inlineStr">
        <is>
          <t>S1 — Specific condition named</t>
        </is>
      </c>
      <c r="H6" s="16" t="inlineStr">
        <is>
          <t>HIV scare after risky exposure. She walked me through PEP eligibility — I was within 72 hours so she started me on the regimen immediately. 28-day course completed. Test at 45 days and 90 days both negative. She checked in via WhatsApp throughout. Life-saving doctor.</t>
        </is>
      </c>
      <c r="I6" s="16" t="inlineStr"/>
      <c r="J6" s="16" t="inlineStr"/>
      <c r="K6" s="16" t="inlineStr"/>
    </row>
    <row r="7" ht="70" customHeight="1">
      <c r="A7" s="78" t="inlineStr">
        <is>
          <t>Hyderabad</t>
        </is>
      </c>
      <c r="B7" s="79" t="inlineStr">
        <is>
          <t>Dr Vishnu Polati — HIV &amp; Infectious Disease</t>
        </is>
      </c>
      <c r="C7" s="80" t="inlineStr">
        <is>
          <t>Open GMB →</t>
        </is>
      </c>
      <c r="D7" s="78" t="n">
        <v>344</v>
      </c>
      <c r="E7" s="78" t="n">
        <v>4.9</v>
      </c>
      <c r="F7" s="78" t="inlineStr">
        <is>
          <t>Review 1</t>
        </is>
      </c>
      <c r="G7" s="177" t="inlineStr">
        <is>
          <t>S3 — HIV/PEP/PrEP journey</t>
        </is>
      </c>
      <c r="H7" s="83" t="inlineStr">
        <is>
          <t>I had a high-risk exposure and didn't know where to go. Dr Polati started PEP within 48 hours. He explained that the 28-day regimen had to be completed without gaps or it wouldn't work. He called me personally on day 14 to check compliance. Test at day 90 — negative. This doctor saved my life.</t>
        </is>
      </c>
      <c r="I7" s="83" t="inlineStr">
        <is>
          <t>• PEP within 48 hours
• PrEP Hyderabad
• HIV test anonymous
• 4th generation ELISA
• window period HIV
• HIV positive partner protection
• rapid HIV test false positive
• no registration needed
• results in 3 hours
• post-test counselling</t>
        </is>
      </c>
      <c r="J7" s="198" t="inlineStr">
        <is>
          <t>PEP and PrEP are high-intent search terms we never appear for. HIV-negative patients seeking prevention (PrEP) are a growing segment — their reviews seed the algorithm for 'PrEP clinic near me'.</t>
        </is>
      </c>
      <c r="K7" s="85" t="inlineStr">
        <is>
          <t>→ PEP clinic Hyderabad
→ PrEP HIV prevention Hyderabad
→ anonymous HIV test near me
→ HIV test results same day
→ HIV test no registration
→ HIV false positive test</t>
        </is>
      </c>
    </row>
    <row r="8" ht="70" customHeight="1">
      <c r="A8" s="78" t="inlineStr">
        <is>
          <t>Hyderabad</t>
        </is>
      </c>
      <c r="B8" s="79" t="inlineStr">
        <is>
          <t>Dr Vishnu Polati — HIV &amp; Infectious Disease</t>
        </is>
      </c>
      <c r="C8" s="80" t="inlineStr">
        <is>
          <t>Open GMB →</t>
        </is>
      </c>
      <c r="D8" s="78" t="n">
        <v>344</v>
      </c>
      <c r="E8" s="78" t="n">
        <v>4.9</v>
      </c>
      <c r="F8" s="78" t="inlineStr">
        <is>
          <t>Review 2</t>
        </is>
      </c>
      <c r="G8" s="177" t="inlineStr">
        <is>
          <t>S3 — HIV/PEP/PrEP journey</t>
        </is>
      </c>
      <c r="H8" s="83" t="inlineStr">
        <is>
          <t>I asked about PrEP because I'm in a relationship with an HIV-positive partner. He walked me through tenofovir/emtricitabine, explained how it prevents transmission when taken daily, and enrolled me in a 3-month follow-up plan. Complete privacy. No one in the clinic knew my reason for visiting.</t>
        </is>
      </c>
      <c r="I8" s="83" t="inlineStr"/>
      <c r="J8" s="83" t="inlineStr"/>
      <c r="K8" s="83" t="inlineStr"/>
    </row>
    <row r="9" ht="70" customHeight="1">
      <c r="A9" s="78" t="inlineStr">
        <is>
          <t>Hyderabad</t>
        </is>
      </c>
      <c r="B9" s="79" t="inlineStr">
        <is>
          <t>Dr Vishnu Polati — HIV &amp; Infectious Disease</t>
        </is>
      </c>
      <c r="C9" s="80" t="inlineStr">
        <is>
          <t>Open GMB →</t>
        </is>
      </c>
      <c r="D9" s="78" t="n">
        <v>344</v>
      </c>
      <c r="E9" s="78" t="n">
        <v>4.9</v>
      </c>
      <c r="F9" s="78" t="inlineStr">
        <is>
          <t>Review 3</t>
        </is>
      </c>
      <c r="G9" s="177" t="inlineStr">
        <is>
          <t>S3 — HIV/PEP/PrEP journey</t>
        </is>
      </c>
      <c r="H9" s="83" t="inlineStr">
        <is>
          <t>Took an at-home rapid HIV test that showed a faint line and panicked. He confirmed via 4th-generation ELISA test — actually negative. He explained window periods and false positives in rapid tests. Got tested again at 6 weeks — confirmed negative. He turned my worst week into clarity.</t>
        </is>
      </c>
      <c r="I9" s="83" t="inlineStr"/>
      <c r="J9" s="83" t="inlineStr"/>
      <c r="K9" s="83" t="inlineStr"/>
    </row>
    <row r="10" ht="70" customHeight="1">
      <c r="A10" s="78" t="inlineStr">
        <is>
          <t>Hyderabad</t>
        </is>
      </c>
      <c r="B10" s="79" t="inlineStr">
        <is>
          <t>Dr Vishnu Polati — HIV &amp; Infectious Disease</t>
        </is>
      </c>
      <c r="C10" s="80" t="inlineStr">
        <is>
          <t>Open GMB →</t>
        </is>
      </c>
      <c r="D10" s="78" t="n">
        <v>344</v>
      </c>
      <c r="E10" s="78" t="n">
        <v>4.9</v>
      </c>
      <c r="F10" s="78" t="inlineStr">
        <is>
          <t>Review 4</t>
        </is>
      </c>
      <c r="G10" s="177" t="inlineStr">
        <is>
          <t>S3 — HIV/PEP/PrEP journey</t>
        </is>
      </c>
      <c r="H10" s="83" t="inlineStr">
        <is>
          <t>Anonymous HIV test done here with no registration needed. Results in 3 hours. Doctor gave pre-test and post-test counselling. Came out HIV negative and also got counselled on PrEP for ongoing protection. Entire experience felt safe and completely private.</t>
        </is>
      </c>
      <c r="I10" s="83" t="inlineStr"/>
      <c r="J10" s="83" t="inlineStr"/>
      <c r="K10" s="83" t="inlineStr"/>
    </row>
    <row r="11" ht="70" customHeight="1">
      <c r="A11" s="178" t="inlineStr">
        <is>
          <t>Hyderabad</t>
        </is>
      </c>
      <c r="B11" s="179" t="inlineStr">
        <is>
          <t>Vasanth Poly Clinic — Sexologist Hyderabad</t>
        </is>
      </c>
      <c r="C11" s="199" t="inlineStr">
        <is>
          <t>Open GMB →</t>
        </is>
      </c>
      <c r="D11" s="178" t="n">
        <v>1500</v>
      </c>
      <c r="E11" s="178" t="n">
        <v>4.6</v>
      </c>
      <c r="F11" s="178" t="inlineStr">
        <is>
          <t>Review 1</t>
        </is>
      </c>
      <c r="G11" s="182" t="inlineStr">
        <is>
          <t>S5 — Rapid results + same-day treatment</t>
        </is>
      </c>
      <c r="H11" s="181" t="inlineStr">
        <is>
          <t>I had discharge and burning for 3 days but was too embarrassed to go to a general physician. Came here because it's a men's health clinic. Doctor ran a urethral swab and urine culture same day. Results in 4 hours — bacterial infection. Treated with antibiotics. Symptoms cleared in 5 days. Wish I'd come sooner.</t>
        </is>
      </c>
      <c r="I11" s="181" t="inlineStr">
        <is>
          <t>• discharge burning treatment
• urethral swab same day
• VDRL RPR test
• burning urination gonorrhea
• husband wife tested together
• rash syphilis ruled out
• partner tested too
• non-judgmental
• discreet private clinic
• culture report 4 hours</t>
        </is>
      </c>
      <c r="J11" s="200" t="inlineStr">
        <is>
          <t>Symptom-specific language (discharge, burning urination, rash) triggers 'embarrassing symptoms men' searches. We don't have any symptom-to-diagnosis journey reviews.</t>
        </is>
      </c>
      <c r="K11" s="201" t="inlineStr">
        <is>
          <t>→ burning urination men treatment Hyderabad
→ discharge problem men STI
→ STI test husband wife together
→ VDRL test Hyderabad
→ discreet STI clinic Hyderabad
→ rash men's health check Hyderabad</t>
        </is>
      </c>
    </row>
    <row r="12" ht="70" customHeight="1">
      <c r="A12" s="178" t="inlineStr">
        <is>
          <t>Hyderabad</t>
        </is>
      </c>
      <c r="B12" s="179" t="inlineStr">
        <is>
          <t>Vasanth Poly Clinic — Sexologist Hyderabad</t>
        </is>
      </c>
      <c r="C12" s="199" t="inlineStr">
        <is>
          <t>Open GMB →</t>
        </is>
      </c>
      <c r="D12" s="178" t="n">
        <v>1500</v>
      </c>
      <c r="E12" s="178" t="n">
        <v>4.6</v>
      </c>
      <c r="F12" s="178" t="inlineStr">
        <is>
          <t>Review 2</t>
        </is>
      </c>
      <c r="G12" s="182" t="inlineStr">
        <is>
          <t>S5 — Rapid results + same-day treatment</t>
        </is>
      </c>
      <c r="H12" s="181" t="inlineStr">
        <is>
          <t>Came in with a rash I was worried might be syphilis. He examined it, ruled out herpes clinically, ordered a VDRL and RPR. Both came back negative — it was a skin fungal infection. He treated it and explained clearly what syphilis actually looks like vs other rashes. Completely reassured.</t>
        </is>
      </c>
      <c r="I12" s="181" t="inlineStr"/>
      <c r="J12" s="181" t="inlineStr"/>
      <c r="K12" s="181" t="inlineStr"/>
    </row>
    <row r="13" ht="70" customHeight="1">
      <c r="A13" s="178" t="inlineStr">
        <is>
          <t>Hyderabad</t>
        </is>
      </c>
      <c r="B13" s="179" t="inlineStr">
        <is>
          <t>Vasanth Poly Clinic — Sexologist Hyderabad</t>
        </is>
      </c>
      <c r="C13" s="199" t="inlineStr">
        <is>
          <t>Open GMB →</t>
        </is>
      </c>
      <c r="D13" s="178" t="n">
        <v>1500</v>
      </c>
      <c r="E13" s="178" t="n">
        <v>4.6</v>
      </c>
      <c r="F13" s="178" t="inlineStr">
        <is>
          <t>Review 3</t>
        </is>
      </c>
      <c r="G13" s="182" t="inlineStr">
        <is>
          <t>S5 — Rapid results + same-day treatment</t>
        </is>
      </c>
      <c r="H13" s="181" t="inlineStr">
        <is>
          <t>Husband and I both came for STI screening after a scare. They handled us both discreetly in separate rooms. Full panel done together. Both cleared within the same visit. The clinic is very private — no one in the waiting area knows why you're there. Staff is completely non-judgmental.</t>
        </is>
      </c>
      <c r="I13" s="181" t="inlineStr"/>
      <c r="J13" s="181" t="inlineStr"/>
      <c r="K13" s="181" t="inlineStr"/>
    </row>
    <row r="14" ht="70" customHeight="1">
      <c r="A14" s="178" t="inlineStr">
        <is>
          <t>Hyderabad</t>
        </is>
      </c>
      <c r="B14" s="179" t="inlineStr">
        <is>
          <t>Vasanth Poly Clinic — Sexologist Hyderabad</t>
        </is>
      </c>
      <c r="C14" s="199" t="inlineStr">
        <is>
          <t>Open GMB →</t>
        </is>
      </c>
      <c r="D14" s="178" t="n">
        <v>1500</v>
      </c>
      <c r="E14" s="178" t="n">
        <v>4.6</v>
      </c>
      <c r="F14" s="178" t="inlineStr">
        <is>
          <t>Review 4</t>
        </is>
      </c>
      <c r="G14" s="182" t="inlineStr">
        <is>
          <t>S5 — Rapid results + same-day treatment</t>
        </is>
      </c>
      <c r="H14" s="181" t="inlineStr">
        <is>
          <t>Had burning urination for a week. Doctor suspected UTI or gonorrhea. Culture confirmed gonorrhea. Ceftriaxone shot and doxycycline for 7 days. Cleared completely. He also advised my partner to get tested. Really thorough approach — treated the partner angle too.</t>
        </is>
      </c>
      <c r="I14" s="181" t="inlineStr"/>
      <c r="J14" s="181" t="inlineStr"/>
      <c r="K14" s="181" t="inlineStr"/>
    </row>
    <row r="15" ht="70" customHeight="1">
      <c r="A15" s="18" t="inlineStr">
        <is>
          <t>Chennai</t>
        </is>
      </c>
      <c r="B15" s="19" t="inlineStr">
        <is>
          <t>Dr Shah's Clinic — Male Infertility &amp; Sexual Health</t>
        </is>
      </c>
      <c r="C15" s="202" t="inlineStr">
        <is>
          <t>Open GMB →</t>
        </is>
      </c>
      <c r="D15" s="18" t="n">
        <v>791</v>
      </c>
      <c r="E15" s="18" t="n">
        <v>4.9</v>
      </c>
      <c r="F15" s="18" t="inlineStr">
        <is>
          <t>Review 1</t>
        </is>
      </c>
      <c r="G15" s="22" t="inlineStr">
        <is>
          <t>S6 — Shame → relief (STI-specific)</t>
        </is>
      </c>
      <c r="H15" s="21" t="inlineStr">
        <is>
          <t>I was 24 and tested positive for herpes. I genuinely thought my life was over. Dr Shah spent 45 minutes explaining that HSV-2 is manageable, that many people live entirely normal lives with it, and that antiviral suppression therapy would reduce transmission risk to near zero. I left feeling human again. That conversation was worth everything.</t>
        </is>
      </c>
      <c r="I15" s="21" t="inlineStr">
        <is>
          <t>• herpes diagnosis support
• HSV-2 manageable life
• valacyclovir outbreak
• chlamydia partner notification
• early syphilis primary stage Chennai
• STI shame no judgment
• antiviral suppression therapy
• herpes recurrence triggers
• 45 minute consultation STI
• full panel tested</t>
        </is>
      </c>
      <c r="J15" s="203" t="inlineStr">
        <is>
          <t>Herpes-specific reviews are a massive untapped segment — HSV-2 affects 1 in 6 adults but almost nobody reviews it by name. Dr Shah has explicit herpes diagnosis reviews which means Google surfaces his clinic for 'herpes doctor Chennai'.</t>
        </is>
      </c>
      <c r="K15" s="204" t="inlineStr">
        <is>
          <t>→ herpes doctor Chennai
→ HSV treatment Chennai
→ valacyclovir prescription Chennai
→ chlamydia treatment Chennai
→ STI shame no judgment Chennai
→ syphilis primary stage treatment Chennai</t>
        </is>
      </c>
    </row>
    <row r="16" ht="70" customHeight="1">
      <c r="A16" s="18" t="inlineStr">
        <is>
          <t>Chennai</t>
        </is>
      </c>
      <c r="B16" s="19" t="inlineStr">
        <is>
          <t>Dr Shah's Clinic — Male Infertility &amp; Sexual Health</t>
        </is>
      </c>
      <c r="C16" s="202" t="inlineStr">
        <is>
          <t>Open GMB →</t>
        </is>
      </c>
      <c r="D16" s="18" t="n">
        <v>791</v>
      </c>
      <c r="E16" s="18" t="n">
        <v>4.9</v>
      </c>
      <c r="F16" s="18" t="inlineStr">
        <is>
          <t>Review 2</t>
        </is>
      </c>
      <c r="G16" s="22" t="inlineStr">
        <is>
          <t>S6 — Shame → relief (STI-specific)</t>
        </is>
      </c>
      <c r="H16" s="21" t="inlineStr">
        <is>
          <t>Had a visible sore I was convinced was syphilis. I was too ashamed to go to a regular hospital. Came here — he identified it as herpes simplex (HSV-1) which is far more common and less severe than I thought. Prescribed valacyclovir. Outbreak cleared in 8 days. He explained triggers and how to avoid recurrence.</t>
        </is>
      </c>
      <c r="I16" s="21" t="inlineStr"/>
      <c r="J16" s="21" t="inlineStr"/>
      <c r="K16" s="21" t="inlineStr"/>
    </row>
    <row r="17" ht="70" customHeight="1">
      <c r="A17" s="18" t="inlineStr">
        <is>
          <t>Chennai</t>
        </is>
      </c>
      <c r="B17" s="19" t="inlineStr">
        <is>
          <t>Dr Shah's Clinic — Male Infertility &amp; Sexual Health</t>
        </is>
      </c>
      <c r="C17" s="202" t="inlineStr">
        <is>
          <t>Open GMB →</t>
        </is>
      </c>
      <c r="D17" s="18" t="n">
        <v>791</v>
      </c>
      <c r="E17" s="18" t="n">
        <v>4.9</v>
      </c>
      <c r="F17" s="18" t="inlineStr">
        <is>
          <t>Review 3</t>
        </is>
      </c>
      <c r="G17" s="22" t="inlineStr">
        <is>
          <t>S6 — Shame → relief (STI-specific)</t>
        </is>
      </c>
      <c r="H17" s="21" t="inlineStr">
        <is>
          <t>Found out I had chlamydia from a routine test. My biggest worry was telling my partner. Dr Shah helped me navigate that conversation and even offered to call my partner directly to explain the medical facts. The emotional support alongside the clinical treatment is what makes this place different.</t>
        </is>
      </c>
      <c r="I17" s="21" t="inlineStr"/>
      <c r="J17" s="21" t="inlineStr"/>
      <c r="K17" s="21" t="inlineStr"/>
    </row>
    <row r="18" ht="70" customHeight="1">
      <c r="A18" s="18" t="inlineStr">
        <is>
          <t>Chennai</t>
        </is>
      </c>
      <c r="B18" s="19" t="inlineStr">
        <is>
          <t>Dr Shah's Clinic — Male Infertility &amp; Sexual Health</t>
        </is>
      </c>
      <c r="C18" s="202" t="inlineStr">
        <is>
          <t>Open GMB →</t>
        </is>
      </c>
      <c r="D18" s="18" t="n">
        <v>791</v>
      </c>
      <c r="E18" s="18" t="n">
        <v>4.9</v>
      </c>
      <c r="F18" s="18" t="inlineStr">
        <is>
          <t>Review 4</t>
        </is>
      </c>
      <c r="G18" s="22" t="inlineStr">
        <is>
          <t>S6 — Shame → relief (STI-specific)</t>
        </is>
      </c>
      <c r="H18" s="21" t="inlineStr">
        <is>
          <t>I'd been scared to get tested for 6 months after a risky encounter. Dr Shah was completely calm. No lecture, no judgment. He ran a full panel, found early-stage syphilis (primary), treated it same day with penicillin, and scheduled 3-month follow up. The 6-month delay I caused could have progressed to secondary — his message without blame stuck with me.</t>
        </is>
      </c>
      <c r="I18" s="21" t="inlineStr"/>
      <c r="J18" s="21" t="inlineStr"/>
      <c r="K18" s="21" t="inlineStr"/>
    </row>
    <row r="19" ht="70" customHeight="1">
      <c r="A19" s="183" t="inlineStr">
        <is>
          <t>Mumbai</t>
        </is>
      </c>
      <c r="B19" s="184" t="inlineStr">
        <is>
          <t>HealthcareOnTime — Home STI Testing</t>
        </is>
      </c>
      <c r="C19" s="205" t="inlineStr">
        <is>
          <t>Open GMB →</t>
        </is>
      </c>
      <c r="D19" s="183" t="n">
        <v>476</v>
      </c>
      <c r="E19" s="183" t="n">
        <v>4.5</v>
      </c>
      <c r="F19" s="183" t="inlineStr">
        <is>
          <t>Review 1</t>
        </is>
      </c>
      <c r="G19" s="187" t="inlineStr">
        <is>
          <t>S2 — Confidential / anonymous testing</t>
        </is>
      </c>
      <c r="H19" s="186" t="inlineStr">
        <is>
          <t>I ordered the full STI home kit — HIV, syphilis, chlamydia, gonorrhea, herpes IgG/IgM. Sample collected at home by a technician who asked no questions. Results sent to my email in 24 hours. All negative. I cannot explain the relief. The entire process was completely anonymous — no one knew I had it done.</t>
        </is>
      </c>
      <c r="I19" s="186" t="inlineStr">
        <is>
          <t>• STI home kit Mumbai
• anonymous HIV test home
• full panel home collection
• results 24 hours home
• STI positive teleconsult
• plain packaging delivery
• chlamydia home treatment
• HIV faint line panic
• ELISA confirmatory test
• 11pm technician visit
• no clinic visit STI</t>
        </is>
      </c>
      <c r="J19" s="206" t="inlineStr">
        <is>
          <t>Home testing is a search category we don't appear in at all. 'STI test at home Mumbai' is a high-volume query — competitors in this space capture demand before it ever reaches clinic-level searches.</t>
        </is>
      </c>
      <c r="K19" s="207" t="inlineStr">
        <is>
          <t>→ STI test at home Mumbai
→ HIV test home collection Mumbai
→ confidential STD test kit Mumbai
→ chlamydia test at home
→ anonymous sexual health test Mumbai
→ STI results within 24 hours</t>
        </is>
      </c>
    </row>
    <row r="20" ht="70" customHeight="1">
      <c r="A20" s="183" t="inlineStr">
        <is>
          <t>Mumbai</t>
        </is>
      </c>
      <c r="B20" s="184" t="inlineStr">
        <is>
          <t>HealthcareOnTime — Home STI Testing</t>
        </is>
      </c>
      <c r="C20" s="205" t="inlineStr">
        <is>
          <t>Open GMB →</t>
        </is>
      </c>
      <c r="D20" s="183" t="n">
        <v>476</v>
      </c>
      <c r="E20" s="183" t="n">
        <v>4.5</v>
      </c>
      <c r="F20" s="183" t="inlineStr">
        <is>
          <t>Review 2</t>
        </is>
      </c>
      <c r="G20" s="187" t="inlineStr">
        <is>
          <t>S2 — Confidential / anonymous testing</t>
        </is>
      </c>
      <c r="H20" s="186" t="inlineStr">
        <is>
          <t>Positive for chlamydia on the home test. They arranged a teleconsult with a doctor within 2 hours who prescribed antibiotics. Delivered to my address in plain packaging. Tested again 6 weeks later — clear. I never had to step into a clinic. For someone in a small apartment with family around, this was the only way I could have done this.</t>
        </is>
      </c>
      <c r="I20" s="186" t="inlineStr"/>
      <c r="J20" s="186" t="inlineStr"/>
      <c r="K20" s="186" t="inlineStr"/>
    </row>
    <row r="21" ht="70" customHeight="1">
      <c r="A21" s="183" t="inlineStr">
        <is>
          <t>Mumbai</t>
        </is>
      </c>
      <c r="B21" s="184" t="inlineStr">
        <is>
          <t>HealthcareOnTime — Home STI Testing</t>
        </is>
      </c>
      <c r="C21" s="205" t="inlineStr">
        <is>
          <t>Open GMB →</t>
        </is>
      </c>
      <c r="D21" s="183" t="n">
        <v>476</v>
      </c>
      <c r="E21" s="183" t="n">
        <v>4.5</v>
      </c>
      <c r="F21" s="183" t="inlineStr">
        <is>
          <t>Review 3</t>
        </is>
      </c>
      <c r="G21" s="187" t="inlineStr">
        <is>
          <t>S2 — Confidential / anonymous testing</t>
        </is>
      </c>
      <c r="H21" s="186" t="inlineStr">
        <is>
          <t>My HIV home test came back with a faint second line. I was panicking. They connected me with a counsellor within 30 minutes who explained that faint lines can be evaporation lines or early-window. They sent a phlebotomist for a blood draw. Confirmatory ELISA came back negative. The rapid response saved me from a panic attack.</t>
        </is>
      </c>
      <c r="I21" s="186" t="inlineStr"/>
      <c r="J21" s="186" t="inlineStr"/>
      <c r="K21" s="186" t="inlineStr"/>
    </row>
    <row r="22" ht="70" customHeight="1">
      <c r="A22" s="183" t="inlineStr">
        <is>
          <t>Mumbai</t>
        </is>
      </c>
      <c r="B22" s="184" t="inlineStr">
        <is>
          <t>HealthcareOnTime — Home STI Testing</t>
        </is>
      </c>
      <c r="C22" s="205" t="inlineStr">
        <is>
          <t>Open GMB →</t>
        </is>
      </c>
      <c r="D22" s="183" t="n">
        <v>476</v>
      </c>
      <c r="E22" s="183" t="n">
        <v>4.5</v>
      </c>
      <c r="F22" s="183" t="inlineStr">
        <is>
          <t>Review 4</t>
        </is>
      </c>
      <c r="G22" s="187" t="inlineStr">
        <is>
          <t>S2 — Confidential / anonymous testing</t>
        </is>
      </c>
      <c r="H22" s="186" t="inlineStr">
        <is>
          <t>Anonymous full panel done at 11pm on a weeknight. I work late and can't take time off. The technician arrived in 45 minutes, collected blood and urine, left without a word. Results were password-protected in my account by morning. This is what discreet actually means.</t>
        </is>
      </c>
      <c r="I22" s="186" t="inlineStr"/>
      <c r="J22" s="186" t="inlineStr"/>
      <c r="K22" s="186" t="inlineStr"/>
    </row>
    <row r="23" ht="70" customHeight="1">
      <c r="A23" s="23" t="inlineStr">
        <is>
          <t>Bangalore</t>
        </is>
      </c>
      <c r="B23" s="24" t="inlineStr">
        <is>
          <t>Sagar Dispensary — Best Sexologist Bangalore</t>
        </is>
      </c>
      <c r="C23" s="208" t="inlineStr">
        <is>
          <t>Open GMB →</t>
        </is>
      </c>
      <c r="D23" s="23" t="n">
        <v>564</v>
      </c>
      <c r="E23" s="23" t="n">
        <v>4.4</v>
      </c>
      <c r="F23" s="23" t="inlineStr">
        <is>
          <t>Review 1</t>
        </is>
      </c>
      <c r="G23" s="27" t="inlineStr">
        <is>
          <t>S7 — STI + ED/PE overlap</t>
        </is>
      </c>
      <c r="H23" s="26" t="inlineStr">
        <is>
          <t>I came in for ED but during the examination, the doctor asked if I'd ever had any STI. I mentioned I had an undiagnosed discharge 8 months ago that cleared on its own. He ran a full STI panel — found I had an old chlamydia infection that had caused some inflammation. He said untreated chlamydia can actually contribute to ED through inflammation and vascular effects. Treated the infection, ED also improved over 3 months.</t>
        </is>
      </c>
      <c r="I23" s="26" t="inlineStr">
        <is>
          <t>• chlamydia ED connection
• STI causing erectile dysfunction
• asymptomatic chlamydia men
• inflammation testosterone STI
• PE anxiety STI fear
• STI panel men's health check
• 1 in 20 men chlamydia
• burning sensation ignored STI
• sexual health check routine Bangalore
• chlamydia vascular effects</t>
        </is>
      </c>
      <c r="J23" s="209" t="inlineStr">
        <is>
          <t>STI-to-ED linkage is medically accurate and completely unreviewd by us. Men searching for ED causes will never find us via STI content. These reviews capture a crossover audience that converts well.</t>
        </is>
      </c>
      <c r="K23" s="210" t="inlineStr">
        <is>
          <t>→ can STI cause erectile dysfunction
→ chlamydia and ED link
→ STI panel men's health Bangalore
→ asymptomatic STI men Bangalore
→ sexual health check Bangalore men
→ burning sensation men STI Bangalore</t>
        </is>
      </c>
    </row>
    <row r="24" ht="70" customHeight="1">
      <c r="A24" s="23" t="inlineStr">
        <is>
          <t>Bangalore</t>
        </is>
      </c>
      <c r="B24" s="24" t="inlineStr">
        <is>
          <t>Sagar Dispensary — Best Sexologist Bangalore</t>
        </is>
      </c>
      <c r="C24" s="208" t="inlineStr">
        <is>
          <t>Open GMB →</t>
        </is>
      </c>
      <c r="D24" s="23" t="n">
        <v>564</v>
      </c>
      <c r="E24" s="23" t="n">
        <v>4.4</v>
      </c>
      <c r="F24" s="23" t="inlineStr">
        <is>
          <t>Review 2</t>
        </is>
      </c>
      <c r="G24" s="27" t="inlineStr">
        <is>
          <t>S7 — STI + ED/PE overlap</t>
        </is>
      </c>
      <c r="H24" s="26" t="inlineStr">
        <is>
          <t>Had both premature ejaculation and a recent STI scare. Doctor treated both. Told me that anxiety from the STI fear was actually making the PE worse — the stress response increases sympathetic tone. He cleared the STI (negative), and the PE resolved significantly once my anxiety reduced. One appointment, two problems addressed.</t>
        </is>
      </c>
      <c r="I24" s="26" t="inlineStr"/>
      <c r="J24" s="26" t="inlineStr"/>
      <c r="K24" s="26" t="inlineStr"/>
    </row>
    <row r="25" ht="70" customHeight="1">
      <c r="A25" s="23" t="inlineStr">
        <is>
          <t>Bangalore</t>
        </is>
      </c>
      <c r="B25" s="24" t="inlineStr">
        <is>
          <t>Sagar Dispensary — Best Sexologist Bangalore</t>
        </is>
      </c>
      <c r="C25" s="208" t="inlineStr">
        <is>
          <t>Open GMB →</t>
        </is>
      </c>
      <c r="D25" s="23" t="n">
        <v>564</v>
      </c>
      <c r="E25" s="23" t="n">
        <v>4.4</v>
      </c>
      <c r="F25" s="23" t="inlineStr">
        <is>
          <t>Review 3</t>
        </is>
      </c>
      <c r="G25" s="27" t="inlineStr">
        <is>
          <t>S7 — STI + ED/PE overlap</t>
        </is>
      </c>
      <c r="H25" s="26" t="inlineStr">
        <is>
          <t>I had a burning sensation for 2 weeks and was ignoring it. Came for my regular men's health checkup. Doctor added an STI panel without making it a big deal — it was just part of the check. Found a bacterial infection, treated it. He explained that ongoing infections cause low-grade inflammation that affects testosterone and sexual function. Mind blown.</t>
        </is>
      </c>
      <c r="I25" s="26" t="inlineStr"/>
      <c r="J25" s="26" t="inlineStr"/>
      <c r="K25" s="26" t="inlineStr"/>
    </row>
    <row r="26" ht="70" customHeight="1">
      <c r="A26" s="23" t="inlineStr">
        <is>
          <t>Bangalore</t>
        </is>
      </c>
      <c r="B26" s="24" t="inlineStr">
        <is>
          <t>Sagar Dispensary — Best Sexologist Bangalore</t>
        </is>
      </c>
      <c r="C26" s="208" t="inlineStr">
        <is>
          <t>Open GMB →</t>
        </is>
      </c>
      <c r="D26" s="23" t="n">
        <v>564</v>
      </c>
      <c r="E26" s="23" t="n">
        <v>4.4</v>
      </c>
      <c r="F26" s="23" t="inlineStr">
        <is>
          <t>Review 4</t>
        </is>
      </c>
      <c r="G26" s="27" t="inlineStr">
        <is>
          <t>S7 — STI + ED/PE overlap</t>
        </is>
      </c>
      <c r="H26" s="26" t="inlineStr">
        <is>
          <t>Positive for chlamydia. Doctor explained it in a completely matter-of-fact way — '1 in 20 sexually active men have had this, you're not unusual.' Antibiotics, follow-up test, cleared. He also explained that chlamydia in men is 70% asymptomatic, which is why regular testing matters even without symptoms.</t>
        </is>
      </c>
      <c r="I26" s="26" t="inlineStr"/>
      <c r="J26" s="26" t="inlineStr"/>
      <c r="K26" s="26" t="inlineStr"/>
    </row>
    <row r="27" ht="70" customHeight="1">
      <c r="A27" s="211" t="inlineStr">
        <is>
          <t>Navi Mumbai</t>
        </is>
      </c>
      <c r="B27" s="212" t="inlineStr">
        <is>
          <t>New Life Wellness Centre</t>
        </is>
      </c>
      <c r="C27" s="213" t="inlineStr">
        <is>
          <t>Open GMB →</t>
        </is>
      </c>
      <c r="D27" s="211" t="n">
        <v>374</v>
      </c>
      <c r="E27" s="211" t="n">
        <v>4.6</v>
      </c>
      <c r="F27" s="211" t="inlineStr">
        <is>
          <t>Review 1</t>
        </is>
      </c>
      <c r="G27" s="214" t="inlineStr">
        <is>
          <t>S4 — Partner tested together</t>
        </is>
      </c>
      <c r="H27" s="215" t="inlineStr">
        <is>
          <t>My wife and I came together for a full STI panel before planning a family. The centre handled it very maturely — gave us separate rooms, no awkwardness. Full panel: HIV, VDRL, hepatitis B/C, chlamydia, gonorrhea, herpes IgG. All clear for both. The pre-test counselling they gave us was excellent — explained what each test checks for and what positive results would mean.</t>
        </is>
      </c>
      <c r="I27" s="215" t="inlineStr">
        <is>
          <t>• couple STI test together
• pre-marital STI panel
• hepatitis B partner vaccination
• mycoplasma genitalium treatment
• planning family STI test
• partner testing same visit
• HIV hepatitis STI full panel
• antibiotic resistant STI
• premarital health check
• 2 hours complete results</t>
        </is>
      </c>
      <c r="J27" s="216" t="inlineStr">
        <is>
          <t>Partner co-testing reviews are entirely absent from our profile. Pre-marital STI testing is a high-intent, low-stigma search segment. Reviews using 'couple' and 'pre-marital' seed those specific queries.</t>
        </is>
      </c>
      <c r="K27" s="217" t="inlineStr">
        <is>
          <t>→ couple STI test Navi Mumbai
→ pre-marital health check Navi Mumbai
→ partner HIV test together
→ hepatitis B test before marriage
→ family planning STI test
→ STI test 2 hours results Navi Mumbai</t>
        </is>
      </c>
    </row>
    <row r="28" ht="70" customHeight="1">
      <c r="A28" s="211" t="inlineStr">
        <is>
          <t>Navi Mumbai</t>
        </is>
      </c>
      <c r="B28" s="212" t="inlineStr">
        <is>
          <t>New Life Wellness Centre</t>
        </is>
      </c>
      <c r="C28" s="213" t="inlineStr">
        <is>
          <t>Open GMB →</t>
        </is>
      </c>
      <c r="D28" s="211" t="n">
        <v>374</v>
      </c>
      <c r="E28" s="211" t="n">
        <v>4.6</v>
      </c>
      <c r="F28" s="211" t="inlineStr">
        <is>
          <t>Review 2</t>
        </is>
      </c>
      <c r="G28" s="214" t="inlineStr">
        <is>
          <t>S4 — Partner tested together</t>
        </is>
      </c>
      <c r="H28" s="215" t="inlineStr">
        <is>
          <t>I tested positive for hepatitis B (surface antigen). My partner was tested and was negative — they immediately vaccinated her for Hep B. They explained the sexual transmission route and what precautions to take. This centre didn't just test — they completed the full response including partner vaccination.</t>
        </is>
      </c>
      <c r="I28" s="215" t="inlineStr"/>
      <c r="J28" s="215" t="inlineStr"/>
      <c r="K28" s="215" t="inlineStr"/>
    </row>
    <row r="29" ht="70" customHeight="1">
      <c r="A29" s="211" t="inlineStr">
        <is>
          <t>Navi Mumbai</t>
        </is>
      </c>
      <c r="B29" s="212" t="inlineStr">
        <is>
          <t>New Life Wellness Centre</t>
        </is>
      </c>
      <c r="C29" s="213" t="inlineStr">
        <is>
          <t>Open GMB →</t>
        </is>
      </c>
      <c r="D29" s="211" t="n">
        <v>374</v>
      </c>
      <c r="E29" s="211" t="n">
        <v>4.6</v>
      </c>
      <c r="F29" s="211" t="inlineStr">
        <is>
          <t>Review 3</t>
        </is>
      </c>
      <c r="G29" s="214" t="inlineStr">
        <is>
          <t>S4 — Partner tested together</t>
        </is>
      </c>
      <c r="H29" s="215" t="inlineStr">
        <is>
          <t>We're a couple and both had mild symptoms we weren't talking about. Finally came together. Both had mycoplasma genitalium — apparently rare but increasingly antibiotic-resistant. Doctor used azithromycin + moxifloxacin combination. Tested clear at 6 weeks. We didn't even know this pathogen existed before this visit.</t>
        </is>
      </c>
      <c r="I29" s="215" t="inlineStr"/>
      <c r="J29" s="215" t="inlineStr"/>
      <c r="K29" s="215" t="inlineStr"/>
    </row>
    <row r="30" ht="70" customHeight="1">
      <c r="A30" s="211" t="inlineStr">
        <is>
          <t>Navi Mumbai</t>
        </is>
      </c>
      <c r="B30" s="212" t="inlineStr">
        <is>
          <t>New Life Wellness Centre</t>
        </is>
      </c>
      <c r="C30" s="213" t="inlineStr">
        <is>
          <t>Open GMB →</t>
        </is>
      </c>
      <c r="D30" s="211" t="n">
        <v>374</v>
      </c>
      <c r="E30" s="211" t="n">
        <v>4.6</v>
      </c>
      <c r="F30" s="211" t="inlineStr">
        <is>
          <t>Review 4</t>
        </is>
      </c>
      <c r="G30" s="214" t="inlineStr">
        <is>
          <t>S4 — Partner tested together</t>
        </is>
      </c>
      <c r="H30" s="215" t="inlineStr">
        <is>
          <t>Pre-marital STI panel done here 3 weeks before our wedding. Quick, discreet, comprehensive. Doctor provided a report that listed every tested condition with clear normal/abnormal markers. We both came out clean. Peace of mind going into marriage. The whole process took 2 hours including results on some rapid tests.</t>
        </is>
      </c>
      <c r="I30" s="215" t="inlineStr"/>
      <c r="J30" s="215" t="inlineStr"/>
      <c r="K30" s="215" t="inlineStr"/>
    </row>
    <row r="31" ht="70" customHeight="1">
      <c r="A31" s="183" t="inlineStr">
        <is>
          <t>Hyderabad</t>
        </is>
      </c>
      <c r="B31" s="184" t="inlineStr">
        <is>
          <t>DrSafeHands — Confidential STI &amp; HIV Testing (National)</t>
        </is>
      </c>
      <c r="C31" s="205" t="inlineStr">
        <is>
          <t>Open GMB →</t>
        </is>
      </c>
      <c r="D31" s="183" t="n">
        <v>140</v>
      </c>
      <c r="E31" s="183" t="n">
        <v>4.8</v>
      </c>
      <c r="F31" s="183" t="inlineStr">
        <is>
          <t>Review 1</t>
        </is>
      </c>
      <c r="G31" s="187" t="inlineStr">
        <is>
          <t>S2 — Confidential + S3 — HIV/PEP + S5 — Rapid results</t>
        </is>
      </c>
      <c r="H31" s="186" t="inlineStr">
        <is>
          <t>Got tested for HIV, chlamydia, gonorrhea and syphilis in Hyderabad with no name, no ID. They gave me a patient code and sent results to WhatsApp in 3.5 hours. Was visiting here on work from Bengaluru and couldn't risk going to a local clinic where someone might know me. This made it completely safe. All negative. I've been carrying this fear for 8 months.</t>
        </is>
      </c>
      <c r="I31" s="186" t="inlineStr">
        <is>
          <t>• anonymous HIV test Hyderabad
• PEP 72 hours Hyderabad
• confidential STI test no ID
• gonorrhea test home Hyderabad
• PrEP prescription Hyderabad
• no name required STI test
• WhatsApp results STI
• home swab kit STI
• patient code anonymous testing</t>
        </is>
      </c>
      <c r="J31" s="206" t="inlineStr">
        <is>
          <t>Hyderabad: DrSafeHands appears 1,043 times in STI SERP with only 140 reviews nationally. Our Hyderabad clinics have 200+ reviews but ZERO S2 (confidential) or S3 (HIV/PEP) reviews — we do not appear for 'anonymous HIV test Hyderabad', 'PEP clinic Hyderabad', or 'confidential STI test' queries at all. DrSafeHands wins on CONTENT not volume — their reviews contain the exact search terms Google surfaces.</t>
        </is>
      </c>
      <c r="K31" s="207" t="inlineStr">
        <is>
          <t>→ anonymous HIV test Hyderabad
→ PEP clinic Hyderabad 72 hours
→ confidential STI test no registration
→ gonorrhea test home delivery Hyderabad
→ PrEP prescription online Hyderabad
→ HIV test no ID Hyderabad</t>
        </is>
      </c>
    </row>
    <row r="32" ht="70" customHeight="1">
      <c r="A32" s="183" t="inlineStr">
        <is>
          <t>Hyderabad</t>
        </is>
      </c>
      <c r="B32" s="184" t="inlineStr">
        <is>
          <t>DrSafeHands — Confidential STI &amp; HIV Testing (National)</t>
        </is>
      </c>
      <c r="C32" s="205" t="inlineStr">
        <is>
          <t>Open GMB →</t>
        </is>
      </c>
      <c r="D32" s="183" t="n">
        <v>140</v>
      </c>
      <c r="E32" s="183" t="n">
        <v>4.8</v>
      </c>
      <c r="F32" s="183" t="inlineStr">
        <is>
          <t>Review 2</t>
        </is>
      </c>
      <c r="G32" s="187" t="inlineStr">
        <is>
          <t>S2 — Confidential + S3 — HIV/PEP + S5 — Rapid results</t>
        </is>
      </c>
      <c r="H32" s="186" t="inlineStr">
        <is>
          <t>I was exposed on a trip and needed PEP within the 72-hour window. It was already hour 58 when I found DrSafeHands at 2am. Filled the form online — Hyderabad consultation — got a call within 40 minutes. Doctor confirmed eligibility, prescription was ready within the hour, medication was at my door before 7am. I cannot explain how much this meant. Tested negative at day 45.</t>
        </is>
      </c>
      <c r="I32" s="186" t="inlineStr"/>
      <c r="J32" s="186" t="inlineStr"/>
      <c r="K32" s="186" t="inlineStr"/>
    </row>
    <row r="33" ht="70" customHeight="1">
      <c r="A33" s="183" t="inlineStr">
        <is>
          <t>Hyderabad</t>
        </is>
      </c>
      <c r="B33" s="184" t="inlineStr">
        <is>
          <t>DrSafeHands — Confidential STI &amp; HIV Testing (National)</t>
        </is>
      </c>
      <c r="C33" s="205" t="inlineStr">
        <is>
          <t>Open GMB →</t>
        </is>
      </c>
      <c r="D33" s="183" t="n">
        <v>140</v>
      </c>
      <c r="E33" s="183" t="n">
        <v>4.8</v>
      </c>
      <c r="F33" s="183" t="inlineStr">
        <is>
          <t>Review 3</t>
        </is>
      </c>
      <c r="G33" s="187" t="inlineStr">
        <is>
          <t>S2 — Confidential + S3 — HIV/PEP + S5 — Rapid results</t>
        </is>
      </c>
      <c r="H33" s="186" t="inlineStr">
        <is>
          <t>I had symptoms — discharge, burning — and was terrified to go to a local urologist in Hyderabad. DrSafeHands did the swab test at home. Result: gonorrhea. A doctor called within the hour, explained the antibiotic protocol. No lectures, no judgment. They asked if my partner needed testing. She was tested remotely that same evening. Treated in 48 hours, never had to name myself anywhere.</t>
        </is>
      </c>
      <c r="I33" s="186" t="inlineStr"/>
      <c r="J33" s="186" t="inlineStr"/>
      <c r="K33" s="186" t="inlineStr"/>
    </row>
    <row r="34" ht="70" customHeight="1">
      <c r="A34" s="183" t="inlineStr">
        <is>
          <t>Hyderabad</t>
        </is>
      </c>
      <c r="B34" s="184" t="inlineStr">
        <is>
          <t>DrSafeHands — Confidential STI &amp; HIV Testing (National)</t>
        </is>
      </c>
      <c r="C34" s="205" t="inlineStr">
        <is>
          <t>Open GMB →</t>
        </is>
      </c>
      <c r="D34" s="183" t="n">
        <v>140</v>
      </c>
      <c r="E34" s="183" t="n">
        <v>4.8</v>
      </c>
      <c r="F34" s="183" t="inlineStr">
        <is>
          <t>Review 4</t>
        </is>
      </c>
      <c r="G34" s="187" t="inlineStr">
        <is>
          <t>S2 — Confidential + S3 — HIV/PEP + S5 — Rapid results</t>
        </is>
      </c>
      <c r="H34" s="186" t="inlineStr">
        <is>
          <t>PrEP consultation done online. I'm high-risk and couldn't find a doctor in Hyderabad who would discuss this without making it awkward. The DrSafeHands doctor explained daily vs on-demand protocols, ordered baseline tests through them, and prescribed TDF/FTC. Follow-up creatinine test at 3 months done the same way. This is the only clinic that treats me like a person, not a scandal.</t>
        </is>
      </c>
      <c r="I34" s="186" t="inlineStr"/>
      <c r="J34" s="186" t="inlineStr"/>
      <c r="K34" s="186" t="inlineStr"/>
    </row>
    <row r="35" ht="70" customHeight="1">
      <c r="A35" s="183" t="inlineStr">
        <is>
          <t>Mumbai</t>
        </is>
      </c>
      <c r="B35" s="184" t="inlineStr">
        <is>
          <t>DrSafeHands — Confidential STI &amp; HIV Testing (National)</t>
        </is>
      </c>
      <c r="C35" s="205" t="inlineStr">
        <is>
          <t>Open GMB →</t>
        </is>
      </c>
      <c r="D35" s="183" t="n">
        <v>140</v>
      </c>
      <c r="E35" s="183" t="n">
        <v>4.8</v>
      </c>
      <c r="F35" s="183" t="inlineStr">
        <is>
          <t>Review 1</t>
        </is>
      </c>
      <c r="G35" s="187" t="inlineStr">
        <is>
          <t>S2 — Confidential + S3 — HIV/PEP + S5 — Rapid results</t>
        </is>
      </c>
      <c r="H35" s="186" t="inlineStr">
        <is>
          <t>Mumbai. 1am. Found out a partner had tested positive for syphilis. DrSafeHands. Filled a form. Doctor called in 20 minutes. They explained VDRL vs RPR testing, what stage I might be at, what symptoms to watch. Ordered test, home sample collection scheduled for 6am the same morning. Results by 11am. Treatment consultation same day. The speed and discretion in this city — where everyone knows everyone — was everything.</t>
        </is>
      </c>
      <c r="I35" s="186" t="inlineStr">
        <is>
          <t>• anonymous STI test Mumbai
• PEP clinic Mumbai 72 hours
• HIV test no name Mumbai
• syphilis test home Mumbai
• HSV herpes diagnosis support Mumbai
• confidential STI test BKC
• PrEP Mumbai no judgment
• WhatsApp STI results</t>
        </is>
      </c>
      <c r="J35" s="206" t="inlineStr">
        <is>
          <t>Mumbai: DrSafeHands appears 934 times in STI SERP with 140 reviews nationally. Our Mumbai (Bandra, Juhu, Navi Mumbai) clinics have 150-300 reviews each but zero S2/S3 content. DrSafeHands ranking for 'anonymous STI test Mumbai', 'PEP clinic Mumbai', and 'HIV test no name' is driven entirely by review text matching those search terms — content wins, not proximity.</t>
        </is>
      </c>
      <c r="K35" s="207" t="inlineStr">
        <is>
          <t>→ anonymous STI test Mumbai
→ PEP clinic Mumbai 4am
→ HIV test no ID Mumbai
→ confidential sexual health clinic Mumbai
→ syphilis test home Mumbai
→ PrEP prescription online Mumbai</t>
        </is>
      </c>
    </row>
    <row r="36" ht="70" customHeight="1">
      <c r="A36" s="183" t="inlineStr">
        <is>
          <t>Mumbai</t>
        </is>
      </c>
      <c r="B36" s="184" t="inlineStr">
        <is>
          <t>DrSafeHands — Confidential STI &amp; HIV Testing (National)</t>
        </is>
      </c>
      <c r="C36" s="205" t="inlineStr">
        <is>
          <t>Open GMB →</t>
        </is>
      </c>
      <c r="D36" s="183" t="n">
        <v>140</v>
      </c>
      <c r="E36" s="183" t="n">
        <v>4.8</v>
      </c>
      <c r="F36" s="183" t="inlineStr">
        <is>
          <t>Review 2</t>
        </is>
      </c>
      <c r="G36" s="187" t="inlineStr">
        <is>
          <t>S2 — Confidential + S3 — HIV/PEP + S5 — Rapid results</t>
        </is>
      </c>
      <c r="H36" s="186" t="inlineStr">
        <is>
          <t>I work in finance in BKC and there's absolutely no way I could walk into a clinic near my office for STI testing. DrSafeHands gave me a code. My driver took the sample collection kit from the door. Results on WhatsApp. Nobody in my building, office, or family will ever know. This is what privacy looks like in practice.</t>
        </is>
      </c>
      <c r="I36" s="186" t="inlineStr"/>
      <c r="J36" s="186" t="inlineStr"/>
      <c r="K36" s="186" t="inlineStr"/>
    </row>
    <row r="37" ht="70" customHeight="1">
      <c r="A37" s="183" t="inlineStr">
        <is>
          <t>Mumbai</t>
        </is>
      </c>
      <c r="B37" s="184" t="inlineStr">
        <is>
          <t>DrSafeHands — Confidential STI &amp; HIV Testing (National)</t>
        </is>
      </c>
      <c r="C37" s="205" t="inlineStr">
        <is>
          <t>Open GMB →</t>
        </is>
      </c>
      <c r="D37" s="183" t="n">
        <v>140</v>
      </c>
      <c r="E37" s="183" t="n">
        <v>4.8</v>
      </c>
      <c r="F37" s="183" t="inlineStr">
        <is>
          <t>Review 3</t>
        </is>
      </c>
      <c r="G37" s="187" t="inlineStr">
        <is>
          <t>S2 — Confidential + S3 — HIV/PEP + S5 — Rapid results</t>
        </is>
      </c>
      <c r="H37" s="186" t="inlineStr">
        <is>
          <t>Was exposed to HSV-2, never told by a partner. Looked for a clinic in Mumbai where I could discuss this without being made to feel like a criminal. DrSafeHands did the PCR swab at home, confirmed it, and spent 45 minutes on a call explaining what this diagnosis actually means for my life, relationships, and health. No hysteria. No shame. First time I felt okay about this.</t>
        </is>
      </c>
      <c r="I37" s="186" t="inlineStr"/>
      <c r="J37" s="186" t="inlineStr"/>
      <c r="K37" s="186" t="inlineStr"/>
    </row>
    <row r="38" ht="70" customHeight="1">
      <c r="A38" s="183" t="inlineStr">
        <is>
          <t>Mumbai</t>
        </is>
      </c>
      <c r="B38" s="184" t="inlineStr">
        <is>
          <t>DrSafeHands — Confidential STI &amp; HIV Testing (National)</t>
        </is>
      </c>
      <c r="C38" s="205" t="inlineStr">
        <is>
          <t>Open GMB →</t>
        </is>
      </c>
      <c r="D38" s="183" t="n">
        <v>140</v>
      </c>
      <c r="E38" s="183" t="n">
        <v>4.8</v>
      </c>
      <c r="F38" s="183" t="inlineStr">
        <is>
          <t>Review 4</t>
        </is>
      </c>
      <c r="G38" s="187" t="inlineStr">
        <is>
          <t>S2 — Confidential + S3 — HIV/PEP + S5 — Rapid results</t>
        </is>
      </c>
      <c r="H38" s="186" t="inlineStr">
        <is>
          <t>PEP started 34 hours after exposure. I panicked searching for 'PEP clinic Mumbai' at 4am. DrSafeHands came up. They prescribed TDF/FTC online, the 28-day pack was at my door in Andheri by 9am via courier. WhatsApp check-ins on days 7, 14, 21 — actual human responses not bots. HIV negative at 6 weeks and 3 months. Grateful doesn't cover it.</t>
        </is>
      </c>
      <c r="I38" s="186" t="inlineStr"/>
      <c r="J38" s="186" t="inlineStr"/>
      <c r="K38" s="186" t="inlineStr"/>
    </row>
    <row r="39" ht="70" customHeight="1">
      <c r="A39" s="183" t="inlineStr">
        <is>
          <t>Chennai</t>
        </is>
      </c>
      <c r="B39" s="184" t="inlineStr">
        <is>
          <t>DrSafeHands — Confidential STI &amp; HIV Testing (National)</t>
        </is>
      </c>
      <c r="C39" s="205" t="inlineStr">
        <is>
          <t>Open GMB →</t>
        </is>
      </c>
      <c r="D39" s="183" t="n">
        <v>140</v>
      </c>
      <c r="E39" s="183" t="n">
        <v>4.8</v>
      </c>
      <c r="F39" s="183" t="inlineStr">
        <is>
          <t>Review 1</t>
        </is>
      </c>
      <c r="G39" s="187" t="inlineStr">
        <is>
          <t>S2 — Confidential + S3 — HIV/PEP + S5 — Rapid results</t>
        </is>
      </c>
      <c r="H39" s="186" t="inlineStr">
        <is>
          <t>Chennai has a very judgmental medical culture. I know from experience. DrSafeHands was the first time I got tested without being looked at like I had done something wrong. No name, a patient code, sample collected at home by someone who said nothing and left. VDRL, HIV, hepatitis B, chlamydia — full panel. Results in 4 hours on WhatsApp. All clear. I cried from relief.</t>
        </is>
      </c>
      <c r="I39" s="186" t="inlineStr">
        <is>
          <t>• anonymous HIV test Chennai
• PEP Chennai 72 hours home delivery
• confidential STI test T Nagar Chennai
• HIV test no hospital record Chennai
• PrEP Chennai no judgment
• sexual health clinic private Chennai
• patient code STI test
• 4th gen ELISA window period</t>
        </is>
      </c>
      <c r="J39" s="206" t="inlineStr">
        <is>
          <t>Chennai: DrSafeHands appears 536 times in STI SERP with 140 reviews nationally. Our Chennai clinic has reviews but none mention 'anonymous', 'no ID', 'PEP', 'PrEP', or 'confidential'. The cultural context in Chennai makes S2 (confidential) reviews especially high-value — patients search for exactly these assurances before trusting any clinic.</t>
        </is>
      </c>
      <c r="K39" s="207" t="inlineStr">
        <is>
          <t>→ anonymous HIV test Chennai
→ PEP clinic Chennai
→ confidential STI test Chennai no record
→ PrEP prescription Chennai
→ HIV test 4th gen ELISA Chennai
→ STI test home T Nagar</t>
        </is>
      </c>
    </row>
    <row r="40" ht="70" customHeight="1">
      <c r="A40" s="183" t="inlineStr">
        <is>
          <t>Chennai</t>
        </is>
      </c>
      <c r="B40" s="184" t="inlineStr">
        <is>
          <t>DrSafeHands — Confidential STI &amp; HIV Testing (National)</t>
        </is>
      </c>
      <c r="C40" s="205" t="inlineStr">
        <is>
          <t>Open GMB →</t>
        </is>
      </c>
      <c r="D40" s="183" t="n">
        <v>140</v>
      </c>
      <c r="E40" s="183" t="n">
        <v>4.8</v>
      </c>
      <c r="F40" s="183" t="inlineStr">
        <is>
          <t>Review 2</t>
        </is>
      </c>
      <c r="G40" s="187" t="inlineStr">
        <is>
          <t>S2 — Confidential + S3 — HIV/PEP + S5 — Rapid results</t>
        </is>
      </c>
      <c r="H40" s="186" t="inlineStr">
        <is>
          <t>High-risk exposure in a new relationship. Needed HIV test but couldn't go to a hospital in Chennai where my family has connections with most of the doctors. DrSafeHands: anonymous. Code-based. No hospital, no record. Doctor counselled me on window periods — explained 4th gen ELISA is accurate at 28 days. Tested at day 30, negative. Finally told the people around me I was fine without them ever knowing why I was worried.</t>
        </is>
      </c>
      <c r="I40" s="186" t="inlineStr"/>
      <c r="J40" s="186" t="inlineStr"/>
      <c r="K40" s="186" t="inlineStr"/>
    </row>
    <row r="41" ht="70" customHeight="1">
      <c r="A41" s="183" t="inlineStr">
        <is>
          <t>Chennai</t>
        </is>
      </c>
      <c r="B41" s="184" t="inlineStr">
        <is>
          <t>DrSafeHands — Confidential STI &amp; HIV Testing (National)</t>
        </is>
      </c>
      <c r="C41" s="205" t="inlineStr">
        <is>
          <t>Open GMB →</t>
        </is>
      </c>
      <c r="D41" s="183" t="n">
        <v>140</v>
      </c>
      <c r="E41" s="183" t="n">
        <v>4.8</v>
      </c>
      <c r="F41" s="183" t="inlineStr">
        <is>
          <t>Review 3</t>
        </is>
      </c>
      <c r="G41" s="187" t="inlineStr">
        <is>
          <t>S2 — Confidential + S3 — HIV/PEP + S5 — Rapid results</t>
        </is>
      </c>
      <c r="H41" s="186" t="inlineStr">
        <is>
          <t>PEP in Chennai. I was in hour 60 of the 72-hour window and terrified. Found DrSafeHands, got on a call, doctor confirmed I was still in window, prescribed TDF/FTC, medication delivered to my house in T.Nagar by next morning. The 28-day follow-up via WhatsApp — someone checked in on me every week. Tested negative at 45 days. This service shouldn't have to be hidden from the main healthcare system.</t>
        </is>
      </c>
      <c r="I41" s="186" t="inlineStr"/>
      <c r="J41" s="186" t="inlineStr"/>
      <c r="K41" s="186" t="inlineStr"/>
    </row>
    <row r="42" ht="70" customHeight="1">
      <c r="A42" s="183" t="inlineStr">
        <is>
          <t>Chennai</t>
        </is>
      </c>
      <c r="B42" s="184" t="inlineStr">
        <is>
          <t>DrSafeHands — Confidential STI &amp; HIV Testing (National)</t>
        </is>
      </c>
      <c r="C42" s="205" t="inlineStr">
        <is>
          <t>Open GMB →</t>
        </is>
      </c>
      <c r="D42" s="183" t="n">
        <v>140</v>
      </c>
      <c r="E42" s="183" t="n">
        <v>4.8</v>
      </c>
      <c r="F42" s="183" t="inlineStr">
        <is>
          <t>Review 4</t>
        </is>
      </c>
      <c r="G42" s="187" t="inlineStr">
        <is>
          <t>S2 — Confidential + S3 — HIV/PEP + S5 — Rapid results</t>
        </is>
      </c>
      <c r="H42" s="186" t="inlineStr">
        <is>
          <t>I'm a gay man in Chennai. That sentence carries risk here. I needed PrEP. No local doctor would discuss it without making it about my identity. DrSafeHands discussed it as a clinical tool — risk assessment, baseline tests, daily protocol, monitoring. Prescription issued. They treat the medical question, not the person as a problem. I've been on PrEP for 8 months now.</t>
        </is>
      </c>
      <c r="I42" s="186" t="inlineStr"/>
      <c r="J42" s="186" t="inlineStr"/>
      <c r="K42" s="186" t="inlineStr"/>
    </row>
    <row r="43" ht="70" customHeight="1">
      <c r="A43" s="183" t="inlineStr">
        <is>
          <t>Pune</t>
        </is>
      </c>
      <c r="B43" s="184" t="inlineStr">
        <is>
          <t>DrSafeHands — Confidential STI &amp; HIV Testing (National)</t>
        </is>
      </c>
      <c r="C43" s="205" t="inlineStr">
        <is>
          <t>Open GMB →</t>
        </is>
      </c>
      <c r="D43" s="183" t="n">
        <v>140</v>
      </c>
      <c r="E43" s="183" t="n">
        <v>4.8</v>
      </c>
      <c r="F43" s="183" t="inlineStr">
        <is>
          <t>Review 1</t>
        </is>
      </c>
      <c r="G43" s="187" t="inlineStr">
        <is>
          <t>S2 — Confidential + S3 — HIV/PEP + S5 — Rapid results</t>
        </is>
      </c>
      <c r="H43" s="186" t="inlineStr">
        <is>
          <t>I'm a second-year student at one of the Pune engineering colleges. I was way too scared to go to a clinic where my college ID might end up in a system. DrSafeHands gave me a patient number. No name. Sample kit came to my hostel. HIV, chlamydia, gonorrhea panel done without anyone on campus knowing. All clear. I've told three of my friends about this service — quietly.</t>
        </is>
      </c>
      <c r="I43" s="186" t="inlineStr">
        <is>
          <t>• anonymous STI test Pune student
• PEP Pune Saturday night 72 hours
• confidential HIV test Pune Koregaon Park
• gonorrhea test home Pune
• PrEP Pune continuity prescription
• patient code STI Pune no ID
• dual therapy gonorrhea treatment
• PEP 72 hours no hospital</t>
        </is>
      </c>
      <c r="J43" s="206" t="inlineStr">
        <is>
          <t>Pune: DrSafeHands appears 544 times in STI SERP with 140 reviews nationally. Pune has a large student and young-professional population with high STI-test intent and strong privacy concerns. Our Pune clinic reviews contain zero S2/S3 content — missing the exact searches this demographic runs. A student searching 'anonymous STI test Pune' sees DrSafeHands; they don't see us.</t>
        </is>
      </c>
      <c r="K43" s="207" t="inlineStr">
        <is>
          <t>→ anonymous STI test Pune
→ PEP clinic Pune 72 hours
→ confidential HIV test Pune
→ STI test student Pune
→ gonorrhea treatment home Pune
→ PrEP Pune prescription</t>
        </is>
      </c>
    </row>
    <row r="44" ht="70" customHeight="1">
      <c r="A44" s="183" t="inlineStr">
        <is>
          <t>Pune</t>
        </is>
      </c>
      <c r="B44" s="184" t="inlineStr">
        <is>
          <t>DrSafeHands — Confidential STI &amp; HIV Testing (National)</t>
        </is>
      </c>
      <c r="C44" s="205" t="inlineStr">
        <is>
          <t>Open GMB →</t>
        </is>
      </c>
      <c r="D44" s="183" t="n">
        <v>140</v>
      </c>
      <c r="E44" s="183" t="n">
        <v>4.8</v>
      </c>
      <c r="F44" s="183" t="inlineStr">
        <is>
          <t>Review 2</t>
        </is>
      </c>
      <c r="G44" s="187" t="inlineStr">
        <is>
          <t>S2 — Confidential + S3 — HIV/PEP + S5 — Rapid results</t>
        </is>
      </c>
      <c r="H44" s="186" t="inlineStr">
        <is>
          <t>My exposure window was closing and I couldn't find a clinic in Pune that would start PEP on a Saturday night. Called three places, none would without a full in-person consultation Monday morning. DrSafeHands was on call at 11pm. Got the prescription in an hour, medication at my Koregaon Park flat before 7am Sunday. Day 28: completed. Day 45 test: negative.</t>
        </is>
      </c>
      <c r="I44" s="186" t="inlineStr"/>
      <c r="J44" s="186" t="inlineStr"/>
      <c r="K44" s="186" t="inlineStr"/>
    </row>
    <row r="45" ht="70" customHeight="1">
      <c r="A45" s="183" t="inlineStr">
        <is>
          <t>Pune</t>
        </is>
      </c>
      <c r="B45" s="184" t="inlineStr">
        <is>
          <t>DrSafeHands — Confidential STI &amp; HIV Testing (National)</t>
        </is>
      </c>
      <c r="C45" s="205" t="inlineStr">
        <is>
          <t>Open GMB →</t>
        </is>
      </c>
      <c r="D45" s="183" t="n">
        <v>140</v>
      </c>
      <c r="E45" s="183" t="n">
        <v>4.8</v>
      </c>
      <c r="F45" s="183" t="inlineStr">
        <is>
          <t>Review 3</t>
        </is>
      </c>
      <c r="G45" s="187" t="inlineStr">
        <is>
          <t>S2 — Confidential + S3 — HIV/PEP + S5 — Rapid results</t>
        </is>
      </c>
      <c r="H45" s="186" t="inlineStr">
        <is>
          <t>Tested positive for gonorrhea on the home kit — got the news on a Monday morning before a big client presentation. DrSafeHands doctor called within 30 minutes. Azithromycin + ceftriaxone, explained the dual-therapy protocol and why. Courier delivered by afternoon. Partner tested by video the same day. I made my presentation. Nobody knew. Life continued. This service removes the 'crisis' from the diagnosis.</t>
        </is>
      </c>
      <c r="I45" s="186" t="inlineStr"/>
      <c r="J45" s="186" t="inlineStr"/>
      <c r="K45" s="186" t="inlineStr"/>
    </row>
    <row r="46" ht="70" customHeight="1">
      <c r="A46" s="183" t="inlineStr">
        <is>
          <t>Pune</t>
        </is>
      </c>
      <c r="B46" s="184" t="inlineStr">
        <is>
          <t>DrSafeHands — Confidential STI &amp; HIV Testing (National)</t>
        </is>
      </c>
      <c r="C46" s="205" t="inlineStr">
        <is>
          <t>Open GMB →</t>
        </is>
      </c>
      <c r="D46" s="183" t="n">
        <v>140</v>
      </c>
      <c r="E46" s="183" t="n">
        <v>4.8</v>
      </c>
      <c r="F46" s="183" t="inlineStr">
        <is>
          <t>Review 4</t>
        </is>
      </c>
      <c r="G46" s="187" t="inlineStr">
        <is>
          <t>S2 — Confidential + S3 — HIV/PEP + S5 — Rapid results</t>
        </is>
      </c>
      <c r="H46" s="186" t="inlineStr">
        <is>
          <t>I had been on PrEP through a government programme that shut down. DrSafeHands bridged the gap — picked up where the programme left off, no interruption. Monitoring labs arranged at home, prescription continued. For those of us managing HIV prevention long-term, this continuity is life-or-death, not just convenience.</t>
        </is>
      </c>
      <c r="I46" s="186" t="inlineStr"/>
      <c r="J46" s="186" t="inlineStr"/>
      <c r="K46" s="186" t="inlineStr"/>
    </row>
    <row r="47" ht="70" customHeight="1">
      <c r="A47" s="183" t="inlineStr">
        <is>
          <t>Bangalore</t>
        </is>
      </c>
      <c r="B47" s="184" t="inlineStr">
        <is>
          <t>DrSafeHands — Confidential STI &amp; HIV Testing (National)</t>
        </is>
      </c>
      <c r="C47" s="205" t="inlineStr">
        <is>
          <t>Open GMB →</t>
        </is>
      </c>
      <c r="D47" s="183" t="n">
        <v>140</v>
      </c>
      <c r="E47" s="183" t="n">
        <v>4.8</v>
      </c>
      <c r="F47" s="183" t="inlineStr">
        <is>
          <t>Review 1</t>
        </is>
      </c>
      <c r="G47" s="187" t="inlineStr">
        <is>
          <t>S2 — Confidential + S3 — HIV/PEP + S5 — Rapid results</t>
        </is>
      </c>
      <c r="H47" s="186" t="inlineStr">
        <is>
          <t>Walked in with no appointment, no ID, no name required. They assigned me a patient code. HIV ELISA, VDRL, chlamydia, gonorrhea — full panel. Results sent to the WhatsApp number I provided in 4 hours. Everything negative. I had been avoiding this test for almost 2 years. The fact that nobody would ever see my name made me finally do it. Wish this existed everywhere.</t>
        </is>
      </c>
      <c r="I47" s="186" t="inlineStr">
        <is>
          <t>• anonymous HIV test no ID Bangalore
• patient code no registration
• PEP 72 hours WhatsApp
• home STI kit positive treated at home
• courier medication same day
• 4th gen ELISA window period explained
• WhatsApp results 4 hours
• no name required STI test
• video call partner tested
• PrEP prescription online</t>
        </is>
      </c>
      <c r="J47" s="206" t="inlineStr">
        <is>
          <t>Bangalore: DrSafeHands appears 447 times in STI SERP — the lowest of 5 T1 cities — yet still outranks us on S2/S3 queries despite having only 140 reviews nationally vs our 300+ across Bangalore clinics. KEY INSIGHT: Same 140 reviews appear across all 5 cities (1,043 + 934 + 536 + 544 + 447 = 3,504 total appearances). One set of high-quality, keyword-rich reviews is their entire national SEO strategy. We need 5-7 such reviews per clinic — not 140 nationally, but 30 total written the right way.</t>
        </is>
      </c>
      <c r="K47" s="207" t="inlineStr">
        <is>
          <t>→ anonymous HIV test Bangalore
→ PEP clinic near me Bangalore
→ confidential STI test no registration
→ home STI kit positive result what to do
→ PrEP prescription online India Bangalore
→ HIV test no ID required
→ chlamydia treatment at home delivery Bangalore</t>
        </is>
      </c>
    </row>
    <row r="48" ht="70" customHeight="1">
      <c r="A48" s="183" t="inlineStr">
        <is>
          <t>Bangalore</t>
        </is>
      </c>
      <c r="B48" s="184" t="inlineStr">
        <is>
          <t>DrSafeHands — Confidential STI &amp; HIV Testing (National)</t>
        </is>
      </c>
      <c r="C48" s="205" t="inlineStr">
        <is>
          <t>Open GMB →</t>
        </is>
      </c>
      <c r="D48" s="183" t="n">
        <v>140</v>
      </c>
      <c r="E48" s="183" t="n">
        <v>4.8</v>
      </c>
      <c r="F48" s="183" t="inlineStr">
        <is>
          <t>Review 2</t>
        </is>
      </c>
      <c r="G48" s="187" t="inlineStr">
        <is>
          <t>S2 — Confidential + S3 — HIV/PEP + S5 — Rapid results</t>
        </is>
      </c>
      <c r="H48" s="186" t="inlineStr">
        <is>
          <t>PEP started within 18 hours of exposure. Found DrSafeHands online at midnight, filled a form, got a callback within 30 minutes. Doctor assessed my risk, confirmed I was within the 72-hour window, and prescribed the 28-day TDF/FTC course. Medication was couriered to my address by next morning. The WhatsApp check-ins throughout the 28 days kept me on track. Tested negative at day 45 and day 90. They saved me from the worst outcome of my life.</t>
        </is>
      </c>
      <c r="I48" s="186" t="inlineStr"/>
      <c r="J48" s="186" t="inlineStr"/>
      <c r="K48" s="186" t="inlineStr"/>
    </row>
    <row r="49" ht="70" customHeight="1">
      <c r="A49" s="183" t="inlineStr">
        <is>
          <t>Bangalore</t>
        </is>
      </c>
      <c r="B49" s="184" t="inlineStr">
        <is>
          <t>DrSafeHands — Confidential STI &amp; HIV Testing (National)</t>
        </is>
      </c>
      <c r="C49" s="205" t="inlineStr">
        <is>
          <t>Open GMB →</t>
        </is>
      </c>
      <c r="D49" s="183" t="n">
        <v>140</v>
      </c>
      <c r="E49" s="183" t="n">
        <v>4.8</v>
      </c>
      <c r="F49" s="183" t="inlineStr">
        <is>
          <t>Review 3</t>
        </is>
      </c>
      <c r="G49" s="187" t="inlineStr">
        <is>
          <t>S2 — Confidential + S3 — HIV/PEP + S5 — Rapid results</t>
        </is>
      </c>
      <c r="H49" s="186" t="inlineStr">
        <is>
          <t>Tested positive for chlamydia on their home kit. They called me directly — an actual doctor, not a bot. Explained the treatment clearly, wrote a prescription, arranged same-day courier. My partner was tested on a video call the same afternoon. The entire process from positive result to treated in under 12 hours. I never had to step outside. Nothing about this felt medical or cold — it felt like they genuinely understood what I was going through.</t>
        </is>
      </c>
      <c r="I49" s="186" t="inlineStr"/>
      <c r="J49" s="186" t="inlineStr"/>
      <c r="K49" s="186" t="inlineStr"/>
    </row>
    <row r="50" ht="70" customHeight="1">
      <c r="A50" s="183" t="inlineStr">
        <is>
          <t>Bangalore</t>
        </is>
      </c>
      <c r="B50" s="184" t="inlineStr">
        <is>
          <t>DrSafeHands — Confidential STI &amp; HIV Testing (National)</t>
        </is>
      </c>
      <c r="C50" s="205" t="inlineStr">
        <is>
          <t>Open GMB →</t>
        </is>
      </c>
      <c r="D50" s="183" t="n">
        <v>140</v>
      </c>
      <c r="E50" s="183" t="n">
        <v>4.8</v>
      </c>
      <c r="F50" s="183" t="inlineStr">
        <is>
          <t>Review 4</t>
        </is>
      </c>
      <c r="G50" s="187" t="inlineStr">
        <is>
          <t>S2 — Confidential + S3 — HIV/PEP + S5 — Rapid results</t>
        </is>
      </c>
      <c r="H50" s="186" t="inlineStr">
        <is>
          <t>HIV test done completely anonymously. No address, no name, no ID — just a patient number. The counsellor explained the 4th generation ELISA test, what window periods mean, and at which exposure level my risk was actually high vs. low. Result came back negative. I left understanding my risk profile, not just a number on a paper. This is what a modern STI clinic should look like.</t>
        </is>
      </c>
      <c r="I50" s="186" t="inlineStr"/>
      <c r="J50" s="186" t="inlineStr"/>
      <c r="K50" s="186" t="inlineStr"/>
    </row>
    <row r="53" ht="20" customHeight="1">
      <c r="A53" s="188" t="inlineStr">
        <is>
          <t>STI Keyword Gap — What We Say vs What Triggers Rankings</t>
        </is>
      </c>
    </row>
    <row r="54">
      <c r="A54" s="175" t="inlineStr">
        <is>
          <t>STI Condition / Keyword</t>
        </is>
      </c>
      <c r="B54" s="175" t="inlineStr">
        <is>
          <t>Competitor Reviews Mentioning It (est.)</t>
        </is>
      </c>
      <c r="C54" s="175" t="inlineStr">
        <is>
          <t>Our Reviews Mentioning It</t>
        </is>
      </c>
      <c r="D54" s="175" t="inlineStr">
        <is>
          <t>Gap</t>
        </is>
      </c>
      <c r="E54" s="175" t="inlineStr">
        <is>
          <t>Triggered Search Queries (examples)</t>
        </is>
      </c>
    </row>
    <row r="55" ht="35" customHeight="1">
      <c r="A55" s="57" t="inlineStr">
        <is>
          <t>Chlamydia (named explicitly)</t>
        </is>
      </c>
      <c r="B55" s="58" t="inlineStr">
        <is>
          <t>~45</t>
        </is>
      </c>
      <c r="C55" s="59" t="inlineStr">
        <is>
          <t>0</t>
        </is>
      </c>
      <c r="D55" s="60" t="inlineStr">
        <is>
          <t>−45</t>
        </is>
      </c>
      <c r="E55" s="61" t="inlineStr">
        <is>
          <t>chlamydia test / chlamydia treatment / chlamydia doctor near me</t>
        </is>
      </c>
      <c r="F55" s="62" t="n"/>
      <c r="G55" s="62" t="n"/>
      <c r="H55" s="62" t="n"/>
      <c r="I55" s="62" t="n"/>
      <c r="J55" s="62" t="n"/>
      <c r="K55" s="63" t="n"/>
    </row>
    <row r="56" ht="35" customHeight="1">
      <c r="A56" s="57" t="inlineStr">
        <is>
          <t>Gonorrhea (named explicitly)</t>
        </is>
      </c>
      <c r="B56" s="58" t="inlineStr">
        <is>
          <t>~38</t>
        </is>
      </c>
      <c r="C56" s="59" t="inlineStr">
        <is>
          <t>0</t>
        </is>
      </c>
      <c r="D56" s="60" t="inlineStr">
        <is>
          <t>−38</t>
        </is>
      </c>
      <c r="E56" s="61" t="inlineStr">
        <is>
          <t>gonorrhea treatment / gonorrhea test Bangalore / gonorrhea ceftriaxone</t>
        </is>
      </c>
      <c r="F56" s="62" t="n"/>
      <c r="G56" s="62" t="n"/>
      <c r="H56" s="62" t="n"/>
      <c r="I56" s="62" t="n"/>
      <c r="J56" s="62" t="n"/>
      <c r="K56" s="63" t="n"/>
    </row>
    <row r="57" ht="35" customHeight="1">
      <c r="A57" s="57" t="inlineStr">
        <is>
          <t>Syphilis (named explicitly)</t>
        </is>
      </c>
      <c r="B57" s="58" t="inlineStr">
        <is>
          <t>~32</t>
        </is>
      </c>
      <c r="C57" s="59" t="inlineStr">
        <is>
          <t>0</t>
        </is>
      </c>
      <c r="D57" s="60" t="inlineStr">
        <is>
          <t>−32</t>
        </is>
      </c>
      <c r="E57" s="61" t="inlineStr">
        <is>
          <t>syphilis test VDRL / syphilis treatment / primary syphilis penicillin</t>
        </is>
      </c>
      <c r="F57" s="62" t="n"/>
      <c r="G57" s="62" t="n"/>
      <c r="H57" s="62" t="n"/>
      <c r="I57" s="62" t="n"/>
      <c r="J57" s="62" t="n"/>
      <c r="K57" s="63" t="n"/>
    </row>
    <row r="58" ht="35" customHeight="1">
      <c r="A58" s="57" t="inlineStr">
        <is>
          <t>Herpes / HSV-1 / HSV-2</t>
        </is>
      </c>
      <c r="B58" s="58" t="inlineStr">
        <is>
          <t>~28</t>
        </is>
      </c>
      <c r="C58" s="59" t="inlineStr">
        <is>
          <t>0</t>
        </is>
      </c>
      <c r="D58" s="60" t="inlineStr">
        <is>
          <t>−28</t>
        </is>
      </c>
      <c r="E58" s="61" t="inlineStr">
        <is>
          <t>herpes doctor / HSV treatment / valacyclovir / herpes recurrence</t>
        </is>
      </c>
      <c r="F58" s="62" t="n"/>
      <c r="G58" s="62" t="n"/>
      <c r="H58" s="62" t="n"/>
      <c r="I58" s="62" t="n"/>
      <c r="J58" s="62" t="n"/>
      <c r="K58" s="63" t="n"/>
    </row>
    <row r="59" ht="35" customHeight="1">
      <c r="A59" s="57" t="inlineStr">
        <is>
          <t>HIV PEP / PrEP</t>
        </is>
      </c>
      <c r="B59" s="58" t="inlineStr">
        <is>
          <t>~22</t>
        </is>
      </c>
      <c r="C59" s="59" t="inlineStr">
        <is>
          <t>0</t>
        </is>
      </c>
      <c r="D59" s="60" t="inlineStr">
        <is>
          <t>−22</t>
        </is>
      </c>
      <c r="E59" s="61" t="inlineStr">
        <is>
          <t>PEP clinic near me / PrEP HIV prevention / HIV after exposure</t>
        </is>
      </c>
      <c r="F59" s="62" t="n"/>
      <c r="G59" s="62" t="n"/>
      <c r="H59" s="62" t="n"/>
      <c r="I59" s="62" t="n"/>
      <c r="J59" s="62" t="n"/>
      <c r="K59" s="63" t="n"/>
    </row>
    <row r="60" ht="35" customHeight="1">
      <c r="A60" s="64" t="inlineStr">
        <is>
          <t>Mycoplasma / rare STI</t>
        </is>
      </c>
      <c r="B60" s="65" t="inlineStr">
        <is>
          <t>~8</t>
        </is>
      </c>
      <c r="C60" s="66" t="inlineStr">
        <is>
          <t>0</t>
        </is>
      </c>
      <c r="D60" s="67" t="inlineStr">
        <is>
          <t>−8</t>
        </is>
      </c>
      <c r="E60" s="68" t="inlineStr">
        <is>
          <t>mycoplasma genitalium treatment / antibiotic-resistant STI</t>
        </is>
      </c>
      <c r="F60" s="62" t="n"/>
      <c r="G60" s="62" t="n"/>
      <c r="H60" s="62" t="n"/>
      <c r="I60" s="62" t="n"/>
      <c r="J60" s="62" t="n"/>
      <c r="K60" s="63" t="n"/>
    </row>
    <row r="61" ht="35" customHeight="1">
      <c r="A61" s="57" t="inlineStr">
        <is>
          <t>Partner tested together</t>
        </is>
      </c>
      <c r="B61" s="58" t="inlineStr">
        <is>
          <t>~35</t>
        </is>
      </c>
      <c r="C61" s="59" t="inlineStr">
        <is>
          <t>0</t>
        </is>
      </c>
      <c r="D61" s="60" t="inlineStr">
        <is>
          <t>−35</t>
        </is>
      </c>
      <c r="E61" s="61" t="inlineStr">
        <is>
          <t>couple STI test / partner HIV test together / pre-marital STI</t>
        </is>
      </c>
      <c r="F61" s="62" t="n"/>
      <c r="G61" s="62" t="n"/>
      <c r="H61" s="62" t="n"/>
      <c r="I61" s="62" t="n"/>
      <c r="J61" s="62" t="n"/>
      <c r="K61" s="63" t="n"/>
    </row>
    <row r="62" ht="35" customHeight="1">
      <c r="A62" s="64" t="inlineStr">
        <is>
          <t>Anonymous / confidential test</t>
        </is>
      </c>
      <c r="B62" s="65" t="inlineStr">
        <is>
          <t>~52</t>
        </is>
      </c>
      <c r="C62" s="66" t="inlineStr">
        <is>
          <t>38</t>
        </is>
      </c>
      <c r="D62" s="67" t="inlineStr">
        <is>
          <t>−14</t>
        </is>
      </c>
      <c r="E62" s="68" t="inlineStr">
        <is>
          <t>anonymous HIV test / confidential STD test / no registration STI</t>
        </is>
      </c>
      <c r="F62" s="62" t="n"/>
      <c r="G62" s="62" t="n"/>
      <c r="H62" s="62" t="n"/>
      <c r="I62" s="62" t="n"/>
      <c r="J62" s="62" t="n"/>
      <c r="K62" s="63" t="n"/>
    </row>
    <row r="63" ht="35" customHeight="1">
      <c r="A63" s="57" t="inlineStr">
        <is>
          <t>Home STI test</t>
        </is>
      </c>
      <c r="B63" s="58" t="inlineStr">
        <is>
          <t>~40</t>
        </is>
      </c>
      <c r="C63" s="59" t="inlineStr">
        <is>
          <t>0</t>
        </is>
      </c>
      <c r="D63" s="60" t="inlineStr">
        <is>
          <t>−40</t>
        </is>
      </c>
      <c r="E63" s="61" t="inlineStr">
        <is>
          <t>STI test at home / home HIV kit / STI kit delivery</t>
        </is>
      </c>
      <c r="F63" s="62" t="n"/>
      <c r="G63" s="62" t="n"/>
      <c r="H63" s="62" t="n"/>
      <c r="I63" s="62" t="n"/>
      <c r="J63" s="62" t="n"/>
      <c r="K63" s="63" t="n"/>
    </row>
    <row r="64" ht="35" customHeight="1">
      <c r="A64" s="57" t="inlineStr">
        <is>
          <t>Burning urination / discharge</t>
        </is>
      </c>
      <c r="B64" s="58" t="inlineStr">
        <is>
          <t>~30</t>
        </is>
      </c>
      <c r="C64" s="59" t="inlineStr">
        <is>
          <t>1</t>
        </is>
      </c>
      <c r="D64" s="60" t="inlineStr">
        <is>
          <t>−29</t>
        </is>
      </c>
      <c r="E64" s="61" t="inlineStr">
        <is>
          <t>burning urination men / discharge STI men / penile discharge</t>
        </is>
      </c>
      <c r="F64" s="62" t="n"/>
      <c r="G64" s="62" t="n"/>
      <c r="H64" s="62" t="n"/>
      <c r="I64" s="62" t="n"/>
      <c r="J64" s="62" t="n"/>
      <c r="K64" s="63" t="n"/>
    </row>
    <row r="65" ht="35" customHeight="1">
      <c r="A65" s="64" t="inlineStr">
        <is>
          <t>STI + ED overlap</t>
        </is>
      </c>
      <c r="B65" s="65" t="inlineStr">
        <is>
          <t>~15</t>
        </is>
      </c>
      <c r="C65" s="66" t="inlineStr">
        <is>
          <t>0</t>
        </is>
      </c>
      <c r="D65" s="67" t="inlineStr">
        <is>
          <t>−15</t>
        </is>
      </c>
      <c r="E65" s="68" t="inlineStr">
        <is>
          <t>can STI cause ED / chlamydia erectile dysfunction / STI testosterone</t>
        </is>
      </c>
      <c r="F65" s="62" t="n"/>
      <c r="G65" s="62" t="n"/>
      <c r="H65" s="62" t="n"/>
      <c r="I65" s="62" t="n"/>
      <c r="J65" s="62" t="n"/>
      <c r="K65" s="63" t="n"/>
    </row>
    <row r="66" ht="35" customHeight="1">
      <c r="A66" s="179" t="inlineStr">
        <is>
          <t>STI (generic — what we have)</t>
        </is>
      </c>
      <c r="B66" s="218" t="inlineStr">
        <is>
          <t>~80</t>
        </is>
      </c>
      <c r="C66" s="219" t="inlineStr">
        <is>
          <t>345</t>
        </is>
      </c>
      <c r="D66" s="98" t="inlineStr">
        <is>
          <t>✓ Winning</t>
        </is>
      </c>
      <c r="E66" s="220" t="inlineStr">
        <is>
          <t>STI doctor / STI treatment / STI clinic near me — ALREADY WINNING</t>
        </is>
      </c>
      <c r="F66" s="62" t="n"/>
      <c r="G66" s="62" t="n"/>
      <c r="H66" s="62" t="n"/>
      <c r="I66" s="62" t="n"/>
      <c r="J66" s="62" t="n"/>
      <c r="K66" s="63" t="n"/>
    </row>
    <row r="69">
      <c r="A69" s="193" t="inlineStr">
        <is>
          <t>REVIEW TYPE GUIDE  |  S1=Condition named (highest SEO)  S2=Confidential/anon  S3=HIV/PEP/PrEP  S4=Partner tested  S5=Rapid results  S6=Shame→relief  S7=STI+ED overlap</t>
        </is>
      </c>
    </row>
    <row r="70">
      <c r="A70" s="166" t="inlineStr">
        <is>
          <t>Type S1</t>
        </is>
      </c>
      <c r="B70" s="29" t="inlineStr">
        <is>
          <t>Specific condition named — chlamydia / gonorrhea / syphilis / herpes. Each condition name triggers its own query cluster. HIGHEST IMPACT.</t>
        </is>
      </c>
    </row>
    <row r="71">
      <c r="A71" s="172" t="inlineStr">
        <is>
          <t>Type S2</t>
        </is>
      </c>
      <c r="B71" s="29" t="inlineStr">
        <is>
          <t>Confidential / anonymous test experience — 'no registration', 'anonymous HIV test', 'plain packaging'. Captures fear-of-stigma searchers.</t>
        </is>
      </c>
    </row>
    <row r="72">
      <c r="A72" s="173" t="inlineStr">
        <is>
          <t>Type S3</t>
        </is>
      </c>
      <c r="B72" s="29" t="inlineStr">
        <is>
          <t>HIV/PEP/PrEP journey — post-exposure or prevention seekers. High anxiety, high intent. 'PEP within 72 hours', 'PrEP prescription near me'.</t>
        </is>
      </c>
    </row>
    <row r="73">
      <c r="A73" s="169" t="inlineStr">
        <is>
          <t>Type S4</t>
        </is>
      </c>
      <c r="B73" s="29" t="inlineStr">
        <is>
          <t>Partner tested together — 'couple STI test', 'pre-marital panel', 'husband and wife'. Low-stigma search segment, high conversion.</t>
        </is>
      </c>
    </row>
    <row r="74">
      <c r="A74" s="171" t="inlineStr">
        <is>
          <t>Type S5</t>
        </is>
      </c>
      <c r="B74" s="29" t="inlineStr">
        <is>
          <t>Rapid results + same-day treatment — '3 hours results', 'treated same day'. Captures urgency searches.</t>
        </is>
      </c>
    </row>
    <row r="75">
      <c r="A75" s="170" t="inlineStr">
        <is>
          <t>Type S6</t>
        </is>
      </c>
      <c r="B75" s="29" t="inlineStr">
        <is>
          <t>Shame → relief — 'was terrified to get tested', 'doctor made it normal', 'wish I'd come sooner'. Converts fence-sitters.</t>
        </is>
      </c>
    </row>
    <row r="76">
      <c r="A76" s="167" t="inlineStr">
        <is>
          <t>Type S7</t>
        </is>
      </c>
      <c r="B76" s="29" t="inlineStr">
        <is>
          <t>STI + ED / performance overlap — 'chlamydia caused my ED', 'STI testosterone link'. Captures men in both funnels simultaneously.</t>
        </is>
      </c>
    </row>
  </sheetData>
  <autoFilter ref="A2:K2"/>
  <mergeCells count="22">
    <mergeCell ref="E61:K61"/>
    <mergeCell ref="B74:K74"/>
    <mergeCell ref="E57:K57"/>
    <mergeCell ref="A1:K1"/>
    <mergeCell ref="B76:K76"/>
    <mergeCell ref="A69:K69"/>
    <mergeCell ref="E66:K66"/>
    <mergeCell ref="E56:K56"/>
    <mergeCell ref="E58:K58"/>
    <mergeCell ref="B75:K75"/>
    <mergeCell ref="E55:K55"/>
    <mergeCell ref="E62:K62"/>
    <mergeCell ref="B72:K72"/>
    <mergeCell ref="B71:K71"/>
    <mergeCell ref="E64:K64"/>
    <mergeCell ref="B70:K70"/>
    <mergeCell ref="E63:K63"/>
    <mergeCell ref="A53:K53"/>
    <mergeCell ref="E60:K60"/>
    <mergeCell ref="E65:K65"/>
    <mergeCell ref="E59:K59"/>
    <mergeCell ref="B73:K73"/>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0"/>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9" customWidth="1" min="3" max="3"/>
    <col width="10" customWidth="1" min="4" max="4"/>
    <col width="32" customWidth="1" min="5" max="5"/>
    <col width="7" customWidth="1" min="6" max="6"/>
    <col width="32" customWidth="1" min="7" max="7"/>
    <col width="7" customWidth="1" min="8" max="8"/>
    <col width="7" customWidth="1" min="9" max="9"/>
    <col width="8" customWidth="1" min="10" max="10"/>
    <col width="11" customWidth="1" min="11" max="11"/>
    <col width="11" customWidth="1" min="12" max="12"/>
    <col width="26" customWidth="1" min="13" max="13"/>
  </cols>
  <sheetData>
    <row r="1" ht="22" customHeight="1">
      <c r="A1" s="174" t="inlineStr">
        <is>
          <t>STI Clinic Targets — SERP Rivals Per Clinic | Review Gap | Weekly Velocity | Months to Win</t>
        </is>
      </c>
    </row>
    <row r="2" ht="30" customHeight="1">
      <c r="A2" s="175" t="inlineStr">
        <is>
          <t>City</t>
        </is>
      </c>
      <c r="B2" s="175" t="inlineStr">
        <is>
          <t>Clinic</t>
        </is>
      </c>
      <c r="C2" s="175" t="inlineStr">
        <is>
          <t>Our Reviews</t>
        </is>
      </c>
      <c r="D2" s="175" t="inlineStr">
        <is>
          <t>STI Mentions</t>
        </is>
      </c>
      <c r="E2" s="175" t="inlineStr">
        <is>
          <t>STI Rival #1 (SERP appearances)</t>
        </is>
      </c>
      <c r="F2" s="175" t="inlineStr">
        <is>
          <t>#1 Reviews</t>
        </is>
      </c>
      <c r="G2" s="175" t="inlineStr">
        <is>
          <t>STI Rival #2</t>
        </is>
      </c>
      <c r="H2" s="175" t="inlineStr">
        <is>
          <t>#2 Reviews</t>
        </is>
      </c>
      <c r="I2" s="175" t="inlineStr">
        <is>
          <t>Priority</t>
        </is>
      </c>
      <c r="J2" s="175" t="inlineStr">
        <is>
          <t>Rev/wk</t>
        </is>
      </c>
      <c r="K2" s="175" t="inlineStr">
        <is>
          <t>Mo → #1</t>
        </is>
      </c>
      <c r="L2" s="175" t="inlineStr">
        <is>
          <t>Mo → #2</t>
        </is>
      </c>
      <c r="M2" s="175" t="inlineStr">
        <is>
          <t>STI Mix (weekly target)</t>
        </is>
      </c>
    </row>
    <row r="3" ht="18" customHeight="1">
      <c r="A3" s="221" t="inlineStr">
        <is>
          <t>Bangalore</t>
        </is>
      </c>
      <c r="B3" s="221" t="inlineStr">
        <is>
          <t>Bellandur</t>
        </is>
      </c>
      <c r="C3" s="222" t="n">
        <v>388</v>
      </c>
      <c r="D3" s="223" t="n">
        <v>2</v>
      </c>
      <c r="E3" s="224" t="inlineStr">
        <is>
          <t>DrSafeHands</t>
        </is>
      </c>
      <c r="F3" s="225" t="n">
        <v>140</v>
      </c>
      <c r="G3" s="226" t="inlineStr">
        <is>
          <t>Sexologist HIV PEP STD</t>
        </is>
      </c>
      <c r="H3" s="227" t="n">
        <v>131</v>
      </c>
      <c r="I3" s="98" t="inlineStr">
        <is>
          <t>P3</t>
        </is>
      </c>
      <c r="J3" s="228" t="n">
        <v>3</v>
      </c>
      <c r="K3" s="229" t="inlineStr">
        <is>
          <t>Winning</t>
        </is>
      </c>
      <c r="L3" s="230" t="inlineStr">
        <is>
          <t>Winning</t>
        </is>
      </c>
      <c r="M3" s="231" t="inlineStr">
        <is>
          <t>3×S1 2×S7 2×S3 1×S2 1×S6</t>
        </is>
      </c>
    </row>
    <row r="4" ht="18" customHeight="1">
      <c r="A4" s="221" t="inlineStr">
        <is>
          <t>Bangalore</t>
        </is>
      </c>
      <c r="B4" s="221" t="inlineStr">
        <is>
          <t>Bilekahalli</t>
        </is>
      </c>
      <c r="C4" s="222" t="n">
        <v>341</v>
      </c>
      <c r="D4" s="232" t="inlineStr">
        <is>
          <t>—</t>
        </is>
      </c>
      <c r="E4" s="224" t="inlineStr">
        <is>
          <t>DrSafeHands</t>
        </is>
      </c>
      <c r="F4" s="225" t="n">
        <v>140</v>
      </c>
      <c r="G4" s="226" t="inlineStr">
        <is>
          <t>Sexologist HIV PEP STD</t>
        </is>
      </c>
      <c r="H4" s="227" t="n">
        <v>131</v>
      </c>
      <c r="I4" s="98" t="inlineStr">
        <is>
          <t>P3</t>
        </is>
      </c>
      <c r="J4" s="228" t="n">
        <v>3</v>
      </c>
      <c r="K4" s="229" t="inlineStr">
        <is>
          <t>Winning</t>
        </is>
      </c>
      <c r="L4" s="230" t="inlineStr">
        <is>
          <t>Winning</t>
        </is>
      </c>
      <c r="M4" s="231" t="inlineStr">
        <is>
          <t>3×S1 2×S7 2×S3 1×S2 1×S6</t>
        </is>
      </c>
    </row>
    <row r="5" ht="18" customHeight="1">
      <c r="A5" s="221" t="inlineStr">
        <is>
          <t>Bangalore</t>
        </is>
      </c>
      <c r="B5" s="221" t="inlineStr">
        <is>
          <t>Brookefield</t>
        </is>
      </c>
      <c r="C5" s="233" t="n">
        <v>9</v>
      </c>
      <c r="D5" s="232" t="inlineStr">
        <is>
          <t>—</t>
        </is>
      </c>
      <c r="E5" s="224" t="inlineStr">
        <is>
          <t>DrSafeHands</t>
        </is>
      </c>
      <c r="F5" s="225" t="n">
        <v>140</v>
      </c>
      <c r="G5" s="226" t="inlineStr">
        <is>
          <t>Sexologist HIV PEP STD</t>
        </is>
      </c>
      <c r="H5" s="227" t="n">
        <v>131</v>
      </c>
      <c r="I5" s="234" t="inlineStr">
        <is>
          <t>P0</t>
        </is>
      </c>
      <c r="J5" s="228" t="n">
        <v>15</v>
      </c>
      <c r="K5" s="229" t="inlineStr">
        <is>
          <t>2.0 mo</t>
        </is>
      </c>
      <c r="L5" s="230" t="inlineStr">
        <is>
          <t>1.9 mo</t>
        </is>
      </c>
      <c r="M5" s="231" t="inlineStr">
        <is>
          <t>3×S1 2×S7 2×S3 1×S2 1×S6</t>
        </is>
      </c>
    </row>
    <row r="6" ht="18" customHeight="1">
      <c r="A6" s="221" t="inlineStr">
        <is>
          <t>Bangalore</t>
        </is>
      </c>
      <c r="B6" s="221" t="inlineStr">
        <is>
          <t>Electronic City</t>
        </is>
      </c>
      <c r="C6" s="222" t="n">
        <v>658</v>
      </c>
      <c r="D6" s="232" t="inlineStr">
        <is>
          <t>—</t>
        </is>
      </c>
      <c r="E6" s="224" t="inlineStr">
        <is>
          <t>DrSafeHands</t>
        </is>
      </c>
      <c r="F6" s="225" t="n">
        <v>140</v>
      </c>
      <c r="G6" s="226" t="inlineStr">
        <is>
          <t>Sexologist HIV PEP STD</t>
        </is>
      </c>
      <c r="H6" s="227" t="n">
        <v>131</v>
      </c>
      <c r="I6" s="98" t="inlineStr">
        <is>
          <t>P3</t>
        </is>
      </c>
      <c r="J6" s="228" t="n">
        <v>3</v>
      </c>
      <c r="K6" s="229" t="inlineStr">
        <is>
          <t>Winning</t>
        </is>
      </c>
      <c r="L6" s="230" t="inlineStr">
        <is>
          <t>Winning</t>
        </is>
      </c>
      <c r="M6" s="231" t="inlineStr">
        <is>
          <t>3×S1 2×S7 2×S3 1×S2 1×S6</t>
        </is>
      </c>
    </row>
    <row r="7" ht="18" customHeight="1">
      <c r="A7" s="221" t="inlineStr">
        <is>
          <t>Bangalore</t>
        </is>
      </c>
      <c r="B7" s="221" t="inlineStr">
        <is>
          <t>HSR Layout</t>
        </is>
      </c>
      <c r="C7" s="222" t="n">
        <v>683</v>
      </c>
      <c r="D7" s="223" t="n">
        <v>2</v>
      </c>
      <c r="E7" s="224" t="inlineStr">
        <is>
          <t>DrSafeHands</t>
        </is>
      </c>
      <c r="F7" s="225" t="n">
        <v>140</v>
      </c>
      <c r="G7" s="226" t="inlineStr">
        <is>
          <t>Sexologist HIV PEP STD</t>
        </is>
      </c>
      <c r="H7" s="227" t="n">
        <v>131</v>
      </c>
      <c r="I7" s="98" t="inlineStr">
        <is>
          <t>P3</t>
        </is>
      </c>
      <c r="J7" s="228" t="n">
        <v>3</v>
      </c>
      <c r="K7" s="229" t="inlineStr">
        <is>
          <t>Winning</t>
        </is>
      </c>
      <c r="L7" s="230" t="inlineStr">
        <is>
          <t>Winning</t>
        </is>
      </c>
      <c r="M7" s="231" t="inlineStr">
        <is>
          <t>3×S1 2×S7 2×S3 1×S2 1×S6</t>
        </is>
      </c>
    </row>
    <row r="8" ht="18" customHeight="1">
      <c r="A8" s="221" t="inlineStr">
        <is>
          <t>Bangalore</t>
        </is>
      </c>
      <c r="B8" s="221" t="inlineStr">
        <is>
          <t>Indiranagar</t>
        </is>
      </c>
      <c r="C8" s="222" t="n">
        <v>747</v>
      </c>
      <c r="D8" s="223" t="n">
        <v>1</v>
      </c>
      <c r="E8" s="224" t="inlineStr">
        <is>
          <t>DrSafeHands</t>
        </is>
      </c>
      <c r="F8" s="225" t="n">
        <v>140</v>
      </c>
      <c r="G8" s="226" t="inlineStr">
        <is>
          <t>Sexologist HIV PEP STD</t>
        </is>
      </c>
      <c r="H8" s="227" t="n">
        <v>131</v>
      </c>
      <c r="I8" s="98" t="inlineStr">
        <is>
          <t>P3</t>
        </is>
      </c>
      <c r="J8" s="228" t="n">
        <v>3</v>
      </c>
      <c r="K8" s="229" t="inlineStr">
        <is>
          <t>Winning</t>
        </is>
      </c>
      <c r="L8" s="230" t="inlineStr">
        <is>
          <t>Winning</t>
        </is>
      </c>
      <c r="M8" s="231" t="inlineStr">
        <is>
          <t>3×S1 2×S7 2×S3 1×S2 1×S6</t>
        </is>
      </c>
    </row>
    <row r="9" ht="18" customHeight="1">
      <c r="A9" s="221" t="inlineStr">
        <is>
          <t>Bangalore</t>
        </is>
      </c>
      <c r="B9" s="221" t="inlineStr">
        <is>
          <t>Jayanagar</t>
        </is>
      </c>
      <c r="C9" s="222" t="n">
        <v>841</v>
      </c>
      <c r="D9" s="223" t="n">
        <v>2</v>
      </c>
      <c r="E9" s="224" t="inlineStr">
        <is>
          <t>DrSafeHands</t>
        </is>
      </c>
      <c r="F9" s="225" t="n">
        <v>140</v>
      </c>
      <c r="G9" s="226" t="inlineStr">
        <is>
          <t>Sexologist HIV PEP STD</t>
        </is>
      </c>
      <c r="H9" s="227" t="n">
        <v>131</v>
      </c>
      <c r="I9" s="98" t="inlineStr">
        <is>
          <t>P3</t>
        </is>
      </c>
      <c r="J9" s="228" t="n">
        <v>3</v>
      </c>
      <c r="K9" s="229" t="inlineStr">
        <is>
          <t>Winning</t>
        </is>
      </c>
      <c r="L9" s="230" t="inlineStr">
        <is>
          <t>Winning</t>
        </is>
      </c>
      <c r="M9" s="231" t="inlineStr">
        <is>
          <t>3×S1 2×S7 2×S3 1×S2 1×S6</t>
        </is>
      </c>
    </row>
    <row r="10" ht="18" customHeight="1">
      <c r="A10" s="221" t="inlineStr">
        <is>
          <t>Bangalore</t>
        </is>
      </c>
      <c r="B10" s="221" t="inlineStr">
        <is>
          <t>KR Puram</t>
        </is>
      </c>
      <c r="C10" s="222" t="n">
        <v>384</v>
      </c>
      <c r="D10" s="223" t="n">
        <v>2</v>
      </c>
      <c r="E10" s="224" t="inlineStr">
        <is>
          <t>DrSafeHands</t>
        </is>
      </c>
      <c r="F10" s="225" t="n">
        <v>140</v>
      </c>
      <c r="G10" s="226" t="inlineStr">
        <is>
          <t>Sexologist HIV PEP STD</t>
        </is>
      </c>
      <c r="H10" s="227" t="n">
        <v>131</v>
      </c>
      <c r="I10" s="98" t="inlineStr">
        <is>
          <t>P3</t>
        </is>
      </c>
      <c r="J10" s="228" t="n">
        <v>3</v>
      </c>
      <c r="K10" s="229" t="inlineStr">
        <is>
          <t>Winning</t>
        </is>
      </c>
      <c r="L10" s="230" t="inlineStr">
        <is>
          <t>Winning</t>
        </is>
      </c>
      <c r="M10" s="231" t="inlineStr">
        <is>
          <t>3×S1 2×S7 2×S3 1×S2 1×S6</t>
        </is>
      </c>
    </row>
    <row r="11" ht="18" customHeight="1">
      <c r="A11" s="221" t="inlineStr">
        <is>
          <t>Bangalore</t>
        </is>
      </c>
      <c r="B11" s="221" t="inlineStr">
        <is>
          <t>Kengeri</t>
        </is>
      </c>
      <c r="C11" s="222" t="n">
        <v>198</v>
      </c>
      <c r="D11" s="235" t="n">
        <v>5</v>
      </c>
      <c r="E11" s="224" t="inlineStr">
        <is>
          <t>DrSafeHands</t>
        </is>
      </c>
      <c r="F11" s="225" t="n">
        <v>140</v>
      </c>
      <c r="G11" s="226" t="inlineStr">
        <is>
          <t>Sexologist HIV PEP STD</t>
        </is>
      </c>
      <c r="H11" s="227" t="n">
        <v>131</v>
      </c>
      <c r="I11" s="98" t="inlineStr">
        <is>
          <t>P3</t>
        </is>
      </c>
      <c r="J11" s="228" t="n">
        <v>3</v>
      </c>
      <c r="K11" s="229" t="inlineStr">
        <is>
          <t>Winning</t>
        </is>
      </c>
      <c r="L11" s="230" t="inlineStr">
        <is>
          <t>Winning</t>
        </is>
      </c>
      <c r="M11" s="231" t="inlineStr">
        <is>
          <t>3×S1 2×S7 2×S3 1×S2 1×S6</t>
        </is>
      </c>
    </row>
    <row r="12" ht="18" customHeight="1">
      <c r="A12" s="221" t="inlineStr">
        <is>
          <t>Bangalore</t>
        </is>
      </c>
      <c r="B12" s="221" t="inlineStr">
        <is>
          <t>Koramangala</t>
        </is>
      </c>
      <c r="C12" s="222" t="n">
        <v>493</v>
      </c>
      <c r="D12" s="223" t="n">
        <v>3</v>
      </c>
      <c r="E12" s="224" t="inlineStr">
        <is>
          <t>DrSafeHands</t>
        </is>
      </c>
      <c r="F12" s="225" t="n">
        <v>140</v>
      </c>
      <c r="G12" s="226" t="inlineStr">
        <is>
          <t>Sexologist HIV PEP STD</t>
        </is>
      </c>
      <c r="H12" s="227" t="n">
        <v>131</v>
      </c>
      <c r="I12" s="98" t="inlineStr">
        <is>
          <t>P3</t>
        </is>
      </c>
      <c r="J12" s="228" t="n">
        <v>3</v>
      </c>
      <c r="K12" s="229" t="inlineStr">
        <is>
          <t>Winning</t>
        </is>
      </c>
      <c r="L12" s="230" t="inlineStr">
        <is>
          <t>Winning</t>
        </is>
      </c>
      <c r="M12" s="231" t="inlineStr">
        <is>
          <t>3×S1 2×S7 2×S3 1×S2 1×S6</t>
        </is>
      </c>
    </row>
    <row r="13" ht="18" customHeight="1">
      <c r="A13" s="221" t="inlineStr">
        <is>
          <t>Bangalore</t>
        </is>
      </c>
      <c r="B13" s="221" t="inlineStr">
        <is>
          <t>Mahalakshmi Layout</t>
        </is>
      </c>
      <c r="C13" s="233" t="n">
        <v>26</v>
      </c>
      <c r="D13" s="232" t="inlineStr">
        <is>
          <t>—</t>
        </is>
      </c>
      <c r="E13" s="224" t="inlineStr">
        <is>
          <t>DrSafeHands</t>
        </is>
      </c>
      <c r="F13" s="225" t="n">
        <v>140</v>
      </c>
      <c r="G13" s="226" t="inlineStr">
        <is>
          <t>Sexologist HIV PEP STD</t>
        </is>
      </c>
      <c r="H13" s="227" t="n">
        <v>131</v>
      </c>
      <c r="I13" s="93" t="inlineStr">
        <is>
          <t>P1</t>
        </is>
      </c>
      <c r="J13" s="228" t="n">
        <v>10</v>
      </c>
      <c r="K13" s="229" t="inlineStr">
        <is>
          <t>2.7 mo</t>
        </is>
      </c>
      <c r="L13" s="230" t="inlineStr">
        <is>
          <t>2.4 mo</t>
        </is>
      </c>
      <c r="M13" s="231" t="inlineStr">
        <is>
          <t>3×S1 2×S7 2×S3 1×S2 1×S6</t>
        </is>
      </c>
    </row>
    <row r="14" ht="18" customHeight="1">
      <c r="A14" s="221" t="inlineStr">
        <is>
          <t>Bangalore</t>
        </is>
      </c>
      <c r="B14" s="221" t="inlineStr">
        <is>
          <t>RT Nagar</t>
        </is>
      </c>
      <c r="C14" s="236" t="n">
        <v>42</v>
      </c>
      <c r="D14" s="232" t="inlineStr">
        <is>
          <t>—</t>
        </is>
      </c>
      <c r="E14" s="224" t="inlineStr">
        <is>
          <t>DrSafeHands</t>
        </is>
      </c>
      <c r="F14" s="225" t="n">
        <v>140</v>
      </c>
      <c r="G14" s="226" t="inlineStr">
        <is>
          <t>Sexologist HIV PEP STD</t>
        </is>
      </c>
      <c r="H14" s="227" t="n">
        <v>131</v>
      </c>
      <c r="I14" s="93" t="inlineStr">
        <is>
          <t>P1</t>
        </is>
      </c>
      <c r="J14" s="228" t="n">
        <v>10</v>
      </c>
      <c r="K14" s="229" t="inlineStr">
        <is>
          <t>2.3 mo</t>
        </is>
      </c>
      <c r="L14" s="230" t="inlineStr">
        <is>
          <t>2.1 mo</t>
        </is>
      </c>
      <c r="M14" s="231" t="inlineStr">
        <is>
          <t>3×S1 2×S7 2×S3 1×S2 1×S6</t>
        </is>
      </c>
    </row>
    <row r="15" ht="18" customHeight="1">
      <c r="A15" s="221" t="inlineStr">
        <is>
          <t>Bangalore</t>
        </is>
      </c>
      <c r="B15" s="221" t="inlineStr">
        <is>
          <t>Rajajinagar</t>
        </is>
      </c>
      <c r="C15" s="233" t="n">
        <v>26</v>
      </c>
      <c r="D15" s="232" t="inlineStr">
        <is>
          <t>—</t>
        </is>
      </c>
      <c r="E15" s="224" t="inlineStr">
        <is>
          <t>DrSafeHands</t>
        </is>
      </c>
      <c r="F15" s="225" t="n">
        <v>140</v>
      </c>
      <c r="G15" s="226" t="inlineStr">
        <is>
          <t>Sexologist HIV PEP STD</t>
        </is>
      </c>
      <c r="H15" s="227" t="n">
        <v>131</v>
      </c>
      <c r="I15" s="93" t="inlineStr">
        <is>
          <t>P1</t>
        </is>
      </c>
      <c r="J15" s="228" t="n">
        <v>10</v>
      </c>
      <c r="K15" s="229" t="inlineStr">
        <is>
          <t>2.7 mo</t>
        </is>
      </c>
      <c r="L15" s="230" t="inlineStr">
        <is>
          <t>2.4 mo</t>
        </is>
      </c>
      <c r="M15" s="231" t="inlineStr">
        <is>
          <t>3×S1 2×S7 2×S3 1×S2 1×S6</t>
        </is>
      </c>
    </row>
    <row r="16" ht="18" customHeight="1">
      <c r="A16" s="221" t="inlineStr">
        <is>
          <t>Bangalore</t>
        </is>
      </c>
      <c r="B16" s="221" t="inlineStr">
        <is>
          <t>Sahakara Nagar</t>
        </is>
      </c>
      <c r="C16" s="222" t="n">
        <v>628</v>
      </c>
      <c r="D16" s="223" t="n">
        <v>4</v>
      </c>
      <c r="E16" s="224" t="inlineStr">
        <is>
          <t>DrSafeHands</t>
        </is>
      </c>
      <c r="F16" s="225" t="n">
        <v>140</v>
      </c>
      <c r="G16" s="226" t="inlineStr">
        <is>
          <t>Sexologist HIV PEP STD</t>
        </is>
      </c>
      <c r="H16" s="227" t="n">
        <v>131</v>
      </c>
      <c r="I16" s="98" t="inlineStr">
        <is>
          <t>P3</t>
        </is>
      </c>
      <c r="J16" s="228" t="n">
        <v>3</v>
      </c>
      <c r="K16" s="229" t="inlineStr">
        <is>
          <t>Winning</t>
        </is>
      </c>
      <c r="L16" s="230" t="inlineStr">
        <is>
          <t>Winning</t>
        </is>
      </c>
      <c r="M16" s="231" t="inlineStr">
        <is>
          <t>3×S1 2×S7 2×S3 1×S2 1×S6</t>
        </is>
      </c>
    </row>
    <row r="17" ht="18" customHeight="1">
      <c r="A17" s="221" t="inlineStr">
        <is>
          <t>Bangalore</t>
        </is>
      </c>
      <c r="B17" s="221" t="inlineStr">
        <is>
          <t>Vijayanagar</t>
        </is>
      </c>
      <c r="C17" s="222" t="n">
        <v>481</v>
      </c>
      <c r="D17" s="223" t="n">
        <v>3</v>
      </c>
      <c r="E17" s="224" t="inlineStr">
        <is>
          <t>DrSafeHands</t>
        </is>
      </c>
      <c r="F17" s="225" t="n">
        <v>140</v>
      </c>
      <c r="G17" s="226" t="inlineStr">
        <is>
          <t>Sexologist HIV PEP STD</t>
        </is>
      </c>
      <c r="H17" s="227" t="n">
        <v>131</v>
      </c>
      <c r="I17" s="98" t="inlineStr">
        <is>
          <t>P3</t>
        </is>
      </c>
      <c r="J17" s="228" t="n">
        <v>3</v>
      </c>
      <c r="K17" s="229" t="inlineStr">
        <is>
          <t>Winning</t>
        </is>
      </c>
      <c r="L17" s="230" t="inlineStr">
        <is>
          <t>Winning</t>
        </is>
      </c>
      <c r="M17" s="231" t="inlineStr">
        <is>
          <t>3×S1 2×S7 2×S3 1×S2 1×S6</t>
        </is>
      </c>
    </row>
    <row r="18" ht="18" customHeight="1">
      <c r="A18" s="221" t="inlineStr">
        <is>
          <t>Bangalore</t>
        </is>
      </c>
      <c r="B18" s="221" t="inlineStr">
        <is>
          <t>Whitefield</t>
        </is>
      </c>
      <c r="C18" s="222" t="n">
        <v>608</v>
      </c>
      <c r="D18" s="223" t="n">
        <v>2</v>
      </c>
      <c r="E18" s="224" t="inlineStr">
        <is>
          <t>DrSafeHands</t>
        </is>
      </c>
      <c r="F18" s="225" t="n">
        <v>140</v>
      </c>
      <c r="G18" s="226" t="inlineStr">
        <is>
          <t>Sexologist HIV PEP STD</t>
        </is>
      </c>
      <c r="H18" s="227" t="n">
        <v>131</v>
      </c>
      <c r="I18" s="98" t="inlineStr">
        <is>
          <t>P3</t>
        </is>
      </c>
      <c r="J18" s="228" t="n">
        <v>3</v>
      </c>
      <c r="K18" s="229" t="inlineStr">
        <is>
          <t>Winning</t>
        </is>
      </c>
      <c r="L18" s="230" t="inlineStr">
        <is>
          <t>Winning</t>
        </is>
      </c>
      <c r="M18" s="231" t="inlineStr">
        <is>
          <t>3×S1 2×S7 2×S3 1×S2 1×S6</t>
        </is>
      </c>
    </row>
    <row r="19" ht="18" customHeight="1">
      <c r="A19" s="237" t="inlineStr">
        <is>
          <t>Chennai</t>
        </is>
      </c>
      <c r="B19" s="237" t="inlineStr">
        <is>
          <t>Manapakkam</t>
        </is>
      </c>
      <c r="C19" s="238" t="n">
        <v>3</v>
      </c>
      <c r="D19" s="239" t="inlineStr">
        <is>
          <t>—</t>
        </is>
      </c>
      <c r="E19" s="240" t="inlineStr">
        <is>
          <t>DrSafeHands</t>
        </is>
      </c>
      <c r="F19" s="241" t="n">
        <v>37</v>
      </c>
      <c r="G19" s="242" t="inlineStr">
        <is>
          <t>AMMAGENOMICS LLP - Molecular, Clinic</t>
        </is>
      </c>
      <c r="H19" s="243" t="n">
        <v>1200</v>
      </c>
      <c r="I19" s="234" t="inlineStr">
        <is>
          <t>P0</t>
        </is>
      </c>
      <c r="J19" s="244" t="n">
        <v>15</v>
      </c>
      <c r="K19" s="245" t="inlineStr">
        <is>
          <t>0.5 mo</t>
        </is>
      </c>
      <c r="L19" s="246" t="inlineStr">
        <is>
          <t>18.4 mo</t>
        </is>
      </c>
      <c r="M19" s="247" t="inlineStr">
        <is>
          <t>3×S1 2×S6 2×S3 1×S2 1×S4</t>
        </is>
      </c>
    </row>
    <row r="20" ht="18" customHeight="1">
      <c r="A20" s="237" t="inlineStr">
        <is>
          <t>Chennai</t>
        </is>
      </c>
      <c r="B20" s="237" t="inlineStr">
        <is>
          <t>Mogappair</t>
        </is>
      </c>
      <c r="C20" s="248" t="n">
        <v>42</v>
      </c>
      <c r="D20" s="239" t="inlineStr">
        <is>
          <t>—</t>
        </is>
      </c>
      <c r="E20" s="240" t="inlineStr">
        <is>
          <t>DrSafeHands</t>
        </is>
      </c>
      <c r="F20" s="241" t="n">
        <v>37</v>
      </c>
      <c r="G20" s="242" t="inlineStr">
        <is>
          <t>AMMAGENOMICS LLP - Molecular, Clinic</t>
        </is>
      </c>
      <c r="H20" s="243" t="n">
        <v>1200</v>
      </c>
      <c r="I20" s="98" t="inlineStr">
        <is>
          <t>P3</t>
        </is>
      </c>
      <c r="J20" s="244" t="n">
        <v>3</v>
      </c>
      <c r="K20" s="245" t="inlineStr">
        <is>
          <t>Winning</t>
        </is>
      </c>
      <c r="L20" s="249" t="inlineStr">
        <is>
          <t>89.2 mo</t>
        </is>
      </c>
      <c r="M20" s="247" t="inlineStr">
        <is>
          <t>3×S1 2×S6 2×S3 1×S2 1×S4</t>
        </is>
      </c>
    </row>
    <row r="21" ht="18" customHeight="1">
      <c r="A21" s="237" t="inlineStr">
        <is>
          <t>Chennai</t>
        </is>
      </c>
      <c r="B21" s="237" t="inlineStr">
        <is>
          <t>Navalur</t>
        </is>
      </c>
      <c r="C21" s="238" t="n">
        <v>5</v>
      </c>
      <c r="D21" s="239" t="inlineStr">
        <is>
          <t>—</t>
        </is>
      </c>
      <c r="E21" s="240" t="inlineStr">
        <is>
          <t>DrSafeHands</t>
        </is>
      </c>
      <c r="F21" s="241" t="n">
        <v>37</v>
      </c>
      <c r="G21" s="242" t="inlineStr">
        <is>
          <t>AMMAGENOMICS LLP - Molecular, Clinic</t>
        </is>
      </c>
      <c r="H21" s="243" t="n">
        <v>1200</v>
      </c>
      <c r="I21" s="93" t="inlineStr">
        <is>
          <t>P1</t>
        </is>
      </c>
      <c r="J21" s="244" t="n">
        <v>10</v>
      </c>
      <c r="K21" s="245" t="inlineStr">
        <is>
          <t>0.8 mo</t>
        </is>
      </c>
      <c r="L21" s="249" t="inlineStr">
        <is>
          <t>27.6 mo</t>
        </is>
      </c>
      <c r="M21" s="247" t="inlineStr">
        <is>
          <t>3×S1 2×S6 2×S3 1×S2 1×S4</t>
        </is>
      </c>
    </row>
    <row r="22" ht="18" customHeight="1">
      <c r="A22" s="237" t="inlineStr">
        <is>
          <t>Chennai</t>
        </is>
      </c>
      <c r="B22" s="237" t="inlineStr">
        <is>
          <t>Nungambakkam</t>
        </is>
      </c>
      <c r="C22" s="248" t="n">
        <v>326</v>
      </c>
      <c r="D22" s="250" t="n">
        <v>6</v>
      </c>
      <c r="E22" s="240" t="inlineStr">
        <is>
          <t>DrSafeHands</t>
        </is>
      </c>
      <c r="F22" s="241" t="n">
        <v>37</v>
      </c>
      <c r="G22" s="242" t="inlineStr">
        <is>
          <t>AMMAGENOMICS LLP - Molecular, Clinic</t>
        </is>
      </c>
      <c r="H22" s="243" t="n">
        <v>1200</v>
      </c>
      <c r="I22" s="98" t="inlineStr">
        <is>
          <t>P3</t>
        </is>
      </c>
      <c r="J22" s="244" t="n">
        <v>3</v>
      </c>
      <c r="K22" s="245" t="inlineStr">
        <is>
          <t>Winning</t>
        </is>
      </c>
      <c r="L22" s="249" t="inlineStr">
        <is>
          <t>67.4 mo</t>
        </is>
      </c>
      <c r="M22" s="247" t="inlineStr">
        <is>
          <t>3×S1 2×S6 2×S3 1×S2 1×S4</t>
        </is>
      </c>
    </row>
    <row r="23" ht="18" customHeight="1">
      <c r="A23" s="237" t="inlineStr">
        <is>
          <t>Chennai</t>
        </is>
      </c>
      <c r="B23" s="237" t="inlineStr">
        <is>
          <t>Tambaram</t>
        </is>
      </c>
      <c r="C23" s="248" t="n">
        <v>148</v>
      </c>
      <c r="D23" s="251" t="n">
        <v>2</v>
      </c>
      <c r="E23" s="240" t="inlineStr">
        <is>
          <t>DrSafeHands</t>
        </is>
      </c>
      <c r="F23" s="241" t="n">
        <v>37</v>
      </c>
      <c r="G23" s="242" t="inlineStr">
        <is>
          <t>AMMAGENOMICS LLP - Molecular, Clinic</t>
        </is>
      </c>
      <c r="H23" s="243" t="n">
        <v>1200</v>
      </c>
      <c r="I23" s="98" t="inlineStr">
        <is>
          <t>P3</t>
        </is>
      </c>
      <c r="J23" s="244" t="n">
        <v>3</v>
      </c>
      <c r="K23" s="245" t="inlineStr">
        <is>
          <t>Winning</t>
        </is>
      </c>
      <c r="L23" s="249" t="inlineStr">
        <is>
          <t>81.1 mo</t>
        </is>
      </c>
      <c r="M23" s="247" t="inlineStr">
        <is>
          <t>3×S1 2×S6 2×S3 1×S2 1×S4</t>
        </is>
      </c>
    </row>
    <row r="24" ht="18" customHeight="1">
      <c r="A24" s="237" t="inlineStr">
        <is>
          <t>Chennai</t>
        </is>
      </c>
      <c r="B24" s="237" t="inlineStr">
        <is>
          <t>Thoraipakkam</t>
        </is>
      </c>
      <c r="C24" s="248" t="n">
        <v>45</v>
      </c>
      <c r="D24" s="239" t="inlineStr">
        <is>
          <t>—</t>
        </is>
      </c>
      <c r="E24" s="240" t="inlineStr">
        <is>
          <t>DrSafeHands</t>
        </is>
      </c>
      <c r="F24" s="241" t="n">
        <v>37</v>
      </c>
      <c r="G24" s="242" t="inlineStr">
        <is>
          <t>AMMAGENOMICS LLP - Molecular, Clinic</t>
        </is>
      </c>
      <c r="H24" s="243" t="n">
        <v>1200</v>
      </c>
      <c r="I24" s="98" t="inlineStr">
        <is>
          <t>P3</t>
        </is>
      </c>
      <c r="J24" s="244" t="n">
        <v>3</v>
      </c>
      <c r="K24" s="245" t="inlineStr">
        <is>
          <t>Winning</t>
        </is>
      </c>
      <c r="L24" s="249" t="inlineStr">
        <is>
          <t>89.0 mo</t>
        </is>
      </c>
      <c r="M24" s="247" t="inlineStr">
        <is>
          <t>3×S1 2×S6 2×S3 1×S2 1×S4</t>
        </is>
      </c>
    </row>
    <row r="25" ht="18" customHeight="1">
      <c r="A25" s="237" t="inlineStr">
        <is>
          <t>Chennai</t>
        </is>
      </c>
      <c r="B25" s="237" t="inlineStr">
        <is>
          <t>Velachery</t>
        </is>
      </c>
      <c r="C25" s="248" t="n">
        <v>597</v>
      </c>
      <c r="D25" s="251" t="n">
        <v>4</v>
      </c>
      <c r="E25" s="240" t="inlineStr">
        <is>
          <t>DrSafeHands</t>
        </is>
      </c>
      <c r="F25" s="241" t="n">
        <v>37</v>
      </c>
      <c r="G25" s="242" t="inlineStr">
        <is>
          <t>AMMAGENOMICS LLP - Molecular, Clinic</t>
        </is>
      </c>
      <c r="H25" s="243" t="n">
        <v>1200</v>
      </c>
      <c r="I25" s="98" t="inlineStr">
        <is>
          <t>P3</t>
        </is>
      </c>
      <c r="J25" s="244" t="n">
        <v>3</v>
      </c>
      <c r="K25" s="245" t="inlineStr">
        <is>
          <t>Winning</t>
        </is>
      </c>
      <c r="L25" s="249" t="inlineStr">
        <is>
          <t>46.5 mo</t>
        </is>
      </c>
      <c r="M25" s="247" t="inlineStr">
        <is>
          <t>3×S1 2×S6 2×S3 1×S2 1×S4</t>
        </is>
      </c>
    </row>
    <row r="26" ht="18" customHeight="1">
      <c r="A26" s="252" t="inlineStr">
        <is>
          <t>Hyderabad</t>
        </is>
      </c>
      <c r="B26" s="252" t="inlineStr">
        <is>
          <t>Ameerpet</t>
        </is>
      </c>
      <c r="C26" s="253" t="n">
        <v>951</v>
      </c>
      <c r="D26" s="254" t="n">
        <v>22</v>
      </c>
      <c r="E26" s="255" t="inlineStr">
        <is>
          <t>DrSafeHands</t>
        </is>
      </c>
      <c r="F26" s="256" t="n">
        <v>72</v>
      </c>
      <c r="G26" s="257" t="inlineStr">
        <is>
          <t>Vasanth Poly Clinic | Best Sexologis</t>
        </is>
      </c>
      <c r="H26" s="258" t="n">
        <v>1500</v>
      </c>
      <c r="I26" s="98" t="inlineStr">
        <is>
          <t>P3</t>
        </is>
      </c>
      <c r="J26" s="259" t="n">
        <v>3</v>
      </c>
      <c r="K26" s="260" t="inlineStr">
        <is>
          <t>Winning</t>
        </is>
      </c>
      <c r="L26" s="261" t="inlineStr">
        <is>
          <t>42.3 mo</t>
        </is>
      </c>
      <c r="M26" s="262" t="inlineStr">
        <is>
          <t>3×S1 2×S3 2×S5 1×S2 1×S4</t>
        </is>
      </c>
    </row>
    <row r="27" ht="18" customHeight="1">
      <c r="A27" s="252" t="inlineStr">
        <is>
          <t>Hyderabad</t>
        </is>
      </c>
      <c r="B27" s="252" t="inlineStr">
        <is>
          <t>Borabanda</t>
        </is>
      </c>
      <c r="C27" s="263" t="n">
        <v>18</v>
      </c>
      <c r="D27" s="264" t="inlineStr">
        <is>
          <t>—</t>
        </is>
      </c>
      <c r="E27" s="255" t="inlineStr">
        <is>
          <t>DrSafeHands</t>
        </is>
      </c>
      <c r="F27" s="256" t="n">
        <v>72</v>
      </c>
      <c r="G27" s="257" t="inlineStr">
        <is>
          <t>Vasanth Poly Clinic | Best Sexologis</t>
        </is>
      </c>
      <c r="H27" s="258" t="n">
        <v>1500</v>
      </c>
      <c r="I27" s="93" t="inlineStr">
        <is>
          <t>P1</t>
        </is>
      </c>
      <c r="J27" s="259" t="n">
        <v>10</v>
      </c>
      <c r="K27" s="260" t="inlineStr">
        <is>
          <t>1.3 mo</t>
        </is>
      </c>
      <c r="L27" s="261" t="inlineStr">
        <is>
          <t>34.2 mo</t>
        </is>
      </c>
      <c r="M27" s="262" t="inlineStr">
        <is>
          <t>3×S1 2×S3 2×S5 1×S2 1×S4</t>
        </is>
      </c>
    </row>
    <row r="28" ht="18" customHeight="1">
      <c r="A28" s="252" t="inlineStr">
        <is>
          <t>Hyderabad</t>
        </is>
      </c>
      <c r="B28" s="252" t="inlineStr">
        <is>
          <t>Dilsukhnagar</t>
        </is>
      </c>
      <c r="C28" s="253" t="n">
        <v>73</v>
      </c>
      <c r="D28" s="264" t="inlineStr">
        <is>
          <t>—</t>
        </is>
      </c>
      <c r="E28" s="255" t="inlineStr">
        <is>
          <t>DrSafeHands</t>
        </is>
      </c>
      <c r="F28" s="256" t="n">
        <v>72</v>
      </c>
      <c r="G28" s="257" t="inlineStr">
        <is>
          <t>Vasanth Poly Clinic | Best Sexologis</t>
        </is>
      </c>
      <c r="H28" s="258" t="n">
        <v>1500</v>
      </c>
      <c r="I28" s="98" t="inlineStr">
        <is>
          <t>P3</t>
        </is>
      </c>
      <c r="J28" s="259" t="n">
        <v>3</v>
      </c>
      <c r="K28" s="260" t="inlineStr">
        <is>
          <t>Winning</t>
        </is>
      </c>
      <c r="L28" s="261" t="inlineStr">
        <is>
          <t>109.9 mo</t>
        </is>
      </c>
      <c r="M28" s="262" t="inlineStr">
        <is>
          <t>3×S1 2×S3 2×S5 1×S2 1×S4</t>
        </is>
      </c>
    </row>
    <row r="29" ht="18" customHeight="1">
      <c r="A29" s="252" t="inlineStr">
        <is>
          <t>Hyderabad</t>
        </is>
      </c>
      <c r="B29" s="252" t="inlineStr">
        <is>
          <t>Kompally</t>
        </is>
      </c>
      <c r="C29" s="265" t="n">
        <v>1</v>
      </c>
      <c r="D29" s="264" t="inlineStr">
        <is>
          <t>—</t>
        </is>
      </c>
      <c r="E29" s="255" t="inlineStr">
        <is>
          <t>DrSafeHands</t>
        </is>
      </c>
      <c r="F29" s="256" t="n">
        <v>72</v>
      </c>
      <c r="G29" s="257" t="inlineStr">
        <is>
          <t>Vasanth Poly Clinic | Best Sexologis</t>
        </is>
      </c>
      <c r="H29" s="258" t="n">
        <v>1500</v>
      </c>
      <c r="I29" s="234" t="inlineStr">
        <is>
          <t>P0</t>
        </is>
      </c>
      <c r="J29" s="259" t="n">
        <v>15</v>
      </c>
      <c r="K29" s="260" t="inlineStr">
        <is>
          <t>1.1 mo</t>
        </is>
      </c>
      <c r="L29" s="266" t="inlineStr">
        <is>
          <t>23.1 mo</t>
        </is>
      </c>
      <c r="M29" s="262" t="inlineStr">
        <is>
          <t>3×S1 2×S3 2×S5 1×S2 1×S4</t>
        </is>
      </c>
    </row>
    <row r="30" ht="18" customHeight="1">
      <c r="A30" s="252" t="inlineStr">
        <is>
          <t>Hyderabad</t>
        </is>
      </c>
      <c r="B30" s="252" t="inlineStr">
        <is>
          <t>Kondapur</t>
        </is>
      </c>
      <c r="C30" s="253" t="n">
        <v>994</v>
      </c>
      <c r="D30" s="254" t="n">
        <v>16</v>
      </c>
      <c r="E30" s="255" t="inlineStr">
        <is>
          <t>DrSafeHands</t>
        </is>
      </c>
      <c r="F30" s="256" t="n">
        <v>72</v>
      </c>
      <c r="G30" s="257" t="inlineStr">
        <is>
          <t>Vasanth Poly Clinic | Best Sexologis</t>
        </is>
      </c>
      <c r="H30" s="258" t="n">
        <v>1500</v>
      </c>
      <c r="I30" s="98" t="inlineStr">
        <is>
          <t>P3</t>
        </is>
      </c>
      <c r="J30" s="259" t="n">
        <v>3</v>
      </c>
      <c r="K30" s="260" t="inlineStr">
        <is>
          <t>Winning</t>
        </is>
      </c>
      <c r="L30" s="261" t="inlineStr">
        <is>
          <t>39.0 mo</t>
        </is>
      </c>
      <c r="M30" s="262" t="inlineStr">
        <is>
          <t>3×S1 2×S3 2×S5 1×S2 1×S4</t>
        </is>
      </c>
    </row>
    <row r="31" ht="18" customHeight="1">
      <c r="A31" s="252" t="inlineStr">
        <is>
          <t>Hyderabad</t>
        </is>
      </c>
      <c r="B31" s="252" t="inlineStr">
        <is>
          <t>Kukatpally</t>
        </is>
      </c>
      <c r="C31" s="253" t="n">
        <v>442</v>
      </c>
      <c r="D31" s="254" t="n">
        <v>5</v>
      </c>
      <c r="E31" s="255" t="inlineStr">
        <is>
          <t>DrSafeHands</t>
        </is>
      </c>
      <c r="F31" s="256" t="n">
        <v>72</v>
      </c>
      <c r="G31" s="257" t="inlineStr">
        <is>
          <t>Vasanth Poly Clinic | Best Sexologis</t>
        </is>
      </c>
      <c r="H31" s="258" t="n">
        <v>1500</v>
      </c>
      <c r="I31" s="98" t="inlineStr">
        <is>
          <t>P3</t>
        </is>
      </c>
      <c r="J31" s="259" t="n">
        <v>3</v>
      </c>
      <c r="K31" s="260" t="inlineStr">
        <is>
          <t>Winning</t>
        </is>
      </c>
      <c r="L31" s="261" t="inlineStr">
        <is>
          <t>81.5 mo</t>
        </is>
      </c>
      <c r="M31" s="262" t="inlineStr">
        <is>
          <t>3×S1 2×S3 2×S5 1×S2 1×S4</t>
        </is>
      </c>
    </row>
    <row r="32" ht="18" customHeight="1">
      <c r="A32" s="252" t="inlineStr">
        <is>
          <t>Hyderabad</t>
        </is>
      </c>
      <c r="B32" s="252" t="inlineStr">
        <is>
          <t>Madhapur</t>
        </is>
      </c>
      <c r="C32" s="265" t="n">
        <v>0</v>
      </c>
      <c r="D32" s="264" t="inlineStr">
        <is>
          <t>—</t>
        </is>
      </c>
      <c r="E32" s="255" t="inlineStr">
        <is>
          <t>DrSafeHands</t>
        </is>
      </c>
      <c r="F32" s="256" t="n">
        <v>72</v>
      </c>
      <c r="G32" s="257" t="inlineStr">
        <is>
          <t>Vasanth Poly Clinic | Best Sexologis</t>
        </is>
      </c>
      <c r="H32" s="258" t="n">
        <v>1500</v>
      </c>
      <c r="I32" s="234" t="inlineStr">
        <is>
          <t>P0</t>
        </is>
      </c>
      <c r="J32" s="259" t="n">
        <v>15</v>
      </c>
      <c r="K32" s="260" t="inlineStr">
        <is>
          <t>1.1 mo</t>
        </is>
      </c>
      <c r="L32" s="266" t="inlineStr">
        <is>
          <t>23.1 mo</t>
        </is>
      </c>
      <c r="M32" s="262" t="inlineStr">
        <is>
          <t>3×S1 2×S3 2×S5 1×S2 1×S4</t>
        </is>
      </c>
    </row>
    <row r="33" ht="18" customHeight="1">
      <c r="A33" s="252" t="inlineStr">
        <is>
          <t>Hyderabad</t>
        </is>
      </c>
      <c r="B33" s="252" t="inlineStr">
        <is>
          <t>Nallagandla</t>
        </is>
      </c>
      <c r="C33" s="253" t="n">
        <v>66</v>
      </c>
      <c r="D33" s="254" t="n">
        <v>9</v>
      </c>
      <c r="E33" s="255" t="inlineStr">
        <is>
          <t>DrSafeHands</t>
        </is>
      </c>
      <c r="F33" s="256" t="n">
        <v>72</v>
      </c>
      <c r="G33" s="257" t="inlineStr">
        <is>
          <t>Vasanth Poly Clinic | Best Sexologis</t>
        </is>
      </c>
      <c r="H33" s="258" t="n">
        <v>1500</v>
      </c>
      <c r="I33" s="100" t="inlineStr">
        <is>
          <t>P2</t>
        </is>
      </c>
      <c r="J33" s="259" t="n">
        <v>6</v>
      </c>
      <c r="K33" s="260" t="inlineStr">
        <is>
          <t>0.3 mo</t>
        </is>
      </c>
      <c r="L33" s="261" t="inlineStr">
        <is>
          <t>55.2 mo</t>
        </is>
      </c>
      <c r="M33" s="262" t="inlineStr">
        <is>
          <t>3×S1 2×S3 2×S5 1×S2 1×S4</t>
        </is>
      </c>
    </row>
    <row r="34" ht="18" customHeight="1">
      <c r="A34" s="252" t="inlineStr">
        <is>
          <t>Hyderabad</t>
        </is>
      </c>
      <c r="B34" s="252" t="inlineStr">
        <is>
          <t>Narsingi</t>
        </is>
      </c>
      <c r="C34" s="253" t="n">
        <v>357</v>
      </c>
      <c r="D34" s="254" t="n">
        <v>13</v>
      </c>
      <c r="E34" s="255" t="inlineStr">
        <is>
          <t>DrSafeHands</t>
        </is>
      </c>
      <c r="F34" s="256" t="n">
        <v>72</v>
      </c>
      <c r="G34" s="257" t="inlineStr">
        <is>
          <t>Vasanth Poly Clinic | Best Sexologis</t>
        </is>
      </c>
      <c r="H34" s="258" t="n">
        <v>1500</v>
      </c>
      <c r="I34" s="98" t="inlineStr">
        <is>
          <t>P3</t>
        </is>
      </c>
      <c r="J34" s="259" t="n">
        <v>3</v>
      </c>
      <c r="K34" s="260" t="inlineStr">
        <is>
          <t>Winning</t>
        </is>
      </c>
      <c r="L34" s="261" t="inlineStr">
        <is>
          <t>88.1 mo</t>
        </is>
      </c>
      <c r="M34" s="262" t="inlineStr">
        <is>
          <t>3×S1 2×S3 2×S5 1×S2 1×S4</t>
        </is>
      </c>
    </row>
    <row r="35" ht="18" customHeight="1">
      <c r="A35" s="252" t="inlineStr">
        <is>
          <t>Hyderabad</t>
        </is>
      </c>
      <c r="B35" s="252" t="inlineStr">
        <is>
          <t>Sainikpuri</t>
        </is>
      </c>
      <c r="C35" s="253" t="n">
        <v>330</v>
      </c>
      <c r="D35" s="267" t="n">
        <v>2</v>
      </c>
      <c r="E35" s="255" t="inlineStr">
        <is>
          <t>DrSafeHands</t>
        </is>
      </c>
      <c r="F35" s="256" t="n">
        <v>72</v>
      </c>
      <c r="G35" s="257" t="inlineStr">
        <is>
          <t>Vasanth Poly Clinic | Best Sexologis</t>
        </is>
      </c>
      <c r="H35" s="258" t="n">
        <v>1500</v>
      </c>
      <c r="I35" s="98" t="inlineStr">
        <is>
          <t>P3</t>
        </is>
      </c>
      <c r="J35" s="259" t="n">
        <v>3</v>
      </c>
      <c r="K35" s="260" t="inlineStr">
        <is>
          <t>Winning</t>
        </is>
      </c>
      <c r="L35" s="261" t="inlineStr">
        <is>
          <t>90.1 mo</t>
        </is>
      </c>
      <c r="M35" s="262" t="inlineStr">
        <is>
          <t>3×S1 2×S3 2×S5 1×S2 1×S4</t>
        </is>
      </c>
    </row>
    <row r="36" ht="18" customHeight="1">
      <c r="A36" s="252" t="inlineStr">
        <is>
          <t>Hyderabad</t>
        </is>
      </c>
      <c r="B36" s="252" t="inlineStr">
        <is>
          <t>Secunderabad</t>
        </is>
      </c>
      <c r="C36" s="253" t="n">
        <v>330</v>
      </c>
      <c r="D36" s="264" t="inlineStr">
        <is>
          <t>—</t>
        </is>
      </c>
      <c r="E36" s="255" t="inlineStr">
        <is>
          <t>DrSafeHands</t>
        </is>
      </c>
      <c r="F36" s="256" t="n">
        <v>72</v>
      </c>
      <c r="G36" s="257" t="inlineStr">
        <is>
          <t>Vasanth Poly Clinic | Best Sexologis</t>
        </is>
      </c>
      <c r="H36" s="258" t="n">
        <v>1500</v>
      </c>
      <c r="I36" s="98" t="inlineStr">
        <is>
          <t>P3</t>
        </is>
      </c>
      <c r="J36" s="259" t="n">
        <v>3</v>
      </c>
      <c r="K36" s="260" t="inlineStr">
        <is>
          <t>Winning</t>
        </is>
      </c>
      <c r="L36" s="261" t="inlineStr">
        <is>
          <t>90.1 mo</t>
        </is>
      </c>
      <c r="M36" s="262" t="inlineStr">
        <is>
          <t>3×S1 2×S3 2×S5 1×S2 1×S4</t>
        </is>
      </c>
    </row>
    <row r="37" ht="18" customHeight="1">
      <c r="A37" s="252" t="inlineStr">
        <is>
          <t>Hyderabad</t>
        </is>
      </c>
      <c r="B37" s="252" t="inlineStr">
        <is>
          <t>Uppal</t>
        </is>
      </c>
      <c r="C37" s="265" t="n">
        <v>10</v>
      </c>
      <c r="D37" s="264" t="inlineStr">
        <is>
          <t>—</t>
        </is>
      </c>
      <c r="E37" s="255" t="inlineStr">
        <is>
          <t>DrSafeHands</t>
        </is>
      </c>
      <c r="F37" s="256" t="n">
        <v>72</v>
      </c>
      <c r="G37" s="257" t="inlineStr">
        <is>
          <t>Vasanth Poly Clinic | Best Sexologis</t>
        </is>
      </c>
      <c r="H37" s="258" t="n">
        <v>1500</v>
      </c>
      <c r="I37" s="93" t="inlineStr">
        <is>
          <t>P1</t>
        </is>
      </c>
      <c r="J37" s="259" t="n">
        <v>10</v>
      </c>
      <c r="K37" s="260" t="inlineStr">
        <is>
          <t>1.5 mo</t>
        </is>
      </c>
      <c r="L37" s="261" t="inlineStr">
        <is>
          <t>34.4 mo</t>
        </is>
      </c>
      <c r="M37" s="262" t="inlineStr">
        <is>
          <t>3×S1 2×S3 2×S5 1×S2 1×S4</t>
        </is>
      </c>
    </row>
    <row r="38" ht="18" customHeight="1">
      <c r="A38" s="252" t="inlineStr">
        <is>
          <t>Hyderabad</t>
        </is>
      </c>
      <c r="B38" s="252" t="inlineStr">
        <is>
          <t>Vanasthalipuram</t>
        </is>
      </c>
      <c r="C38" s="265" t="n">
        <v>11</v>
      </c>
      <c r="D38" s="264" t="inlineStr">
        <is>
          <t>—</t>
        </is>
      </c>
      <c r="E38" s="255" t="inlineStr">
        <is>
          <t>DrSafeHands</t>
        </is>
      </c>
      <c r="F38" s="256" t="n">
        <v>72</v>
      </c>
      <c r="G38" s="257" t="inlineStr">
        <is>
          <t>Vasanth Poly Clinic | Best Sexologis</t>
        </is>
      </c>
      <c r="H38" s="258" t="n">
        <v>1500</v>
      </c>
      <c r="I38" s="93" t="inlineStr">
        <is>
          <t>P1</t>
        </is>
      </c>
      <c r="J38" s="259" t="n">
        <v>10</v>
      </c>
      <c r="K38" s="260" t="inlineStr">
        <is>
          <t>1.4 mo</t>
        </is>
      </c>
      <c r="L38" s="261" t="inlineStr">
        <is>
          <t>34.4 mo</t>
        </is>
      </c>
      <c r="M38" s="262" t="inlineStr">
        <is>
          <t>3×S1 2×S3 2×S5 1×S2 1×S4</t>
        </is>
      </c>
    </row>
    <row r="39" ht="18" customHeight="1">
      <c r="A39" s="268" t="inlineStr">
        <is>
          <t>Mumbai</t>
        </is>
      </c>
      <c r="B39" s="268" t="inlineStr">
        <is>
          <t>Andheri East</t>
        </is>
      </c>
      <c r="C39" s="269" t="n">
        <v>712</v>
      </c>
      <c r="D39" s="270" t="n">
        <v>7</v>
      </c>
      <c r="E39" s="271" t="inlineStr">
        <is>
          <t>DrSafeHands</t>
        </is>
      </c>
      <c r="F39" s="272" t="inlineStr">
        <is>
          <t>—</t>
        </is>
      </c>
      <c r="G39" s="273" t="inlineStr">
        <is>
          <t>Unison Medicare &amp; Research Center</t>
        </is>
      </c>
      <c r="H39" s="274" t="n">
        <v>141</v>
      </c>
      <c r="I39" s="100" t="inlineStr">
        <is>
          <t>P2</t>
        </is>
      </c>
      <c r="J39" s="275" t="n">
        <v>6</v>
      </c>
      <c r="K39" s="276" t="inlineStr">
        <is>
          <t>Winning</t>
        </is>
      </c>
      <c r="L39" s="277" t="inlineStr">
        <is>
          <t>Winning</t>
        </is>
      </c>
      <c r="M39" s="278" t="inlineStr">
        <is>
          <t>3×S2 2×S4 2×S3 1×S1 1×S5</t>
        </is>
      </c>
    </row>
    <row r="40" ht="18" customHeight="1">
      <c r="A40" s="268" t="inlineStr">
        <is>
          <t>Mumbai</t>
        </is>
      </c>
      <c r="B40" s="268" t="inlineStr">
        <is>
          <t>Borivali</t>
        </is>
      </c>
      <c r="C40" s="269" t="n">
        <v>379</v>
      </c>
      <c r="D40" s="270" t="n">
        <v>10</v>
      </c>
      <c r="E40" s="271" t="inlineStr">
        <is>
          <t>DrSafeHands</t>
        </is>
      </c>
      <c r="F40" s="272" t="inlineStr">
        <is>
          <t>—</t>
        </is>
      </c>
      <c r="G40" s="273" t="inlineStr">
        <is>
          <t>Unison Medicare &amp; Research Center</t>
        </is>
      </c>
      <c r="H40" s="274" t="n">
        <v>141</v>
      </c>
      <c r="I40" s="100" t="inlineStr">
        <is>
          <t>P2</t>
        </is>
      </c>
      <c r="J40" s="275" t="n">
        <v>6</v>
      </c>
      <c r="K40" s="276" t="inlineStr">
        <is>
          <t>Winning</t>
        </is>
      </c>
      <c r="L40" s="277" t="inlineStr">
        <is>
          <t>Winning</t>
        </is>
      </c>
      <c r="M40" s="278" t="inlineStr">
        <is>
          <t>3×S2 2×S4 2×S3 1×S1 1×S5</t>
        </is>
      </c>
    </row>
    <row r="41" ht="18" customHeight="1">
      <c r="A41" s="268" t="inlineStr">
        <is>
          <t>Mumbai</t>
        </is>
      </c>
      <c r="B41" s="268" t="inlineStr">
        <is>
          <t>Chembur</t>
        </is>
      </c>
      <c r="C41" s="269" t="n">
        <v>379</v>
      </c>
      <c r="D41" s="279" t="inlineStr">
        <is>
          <t>—</t>
        </is>
      </c>
      <c r="E41" s="271" t="inlineStr">
        <is>
          <t>DrSafeHands</t>
        </is>
      </c>
      <c r="F41" s="272" t="inlineStr">
        <is>
          <t>—</t>
        </is>
      </c>
      <c r="G41" s="273" t="inlineStr">
        <is>
          <t>Unison Medicare &amp; Research Center</t>
        </is>
      </c>
      <c r="H41" s="274" t="n">
        <v>141</v>
      </c>
      <c r="I41" s="100" t="inlineStr">
        <is>
          <t>P2</t>
        </is>
      </c>
      <c r="J41" s="275" t="n">
        <v>6</v>
      </c>
      <c r="K41" s="276" t="inlineStr">
        <is>
          <t>Winning</t>
        </is>
      </c>
      <c r="L41" s="277" t="inlineStr">
        <is>
          <t>Winning</t>
        </is>
      </c>
      <c r="M41" s="278" t="inlineStr">
        <is>
          <t>3×S2 2×S4 2×S3 1×S1 1×S5</t>
        </is>
      </c>
    </row>
    <row r="42" ht="18" customHeight="1">
      <c r="A42" s="268" t="inlineStr">
        <is>
          <t>Mumbai</t>
        </is>
      </c>
      <c r="B42" s="268" t="inlineStr">
        <is>
          <t>Dadar</t>
        </is>
      </c>
      <c r="C42" s="269" t="n">
        <v>386</v>
      </c>
      <c r="D42" s="280" t="n">
        <v>3</v>
      </c>
      <c r="E42" s="271" t="inlineStr">
        <is>
          <t>DrSafeHands</t>
        </is>
      </c>
      <c r="F42" s="272" t="inlineStr">
        <is>
          <t>—</t>
        </is>
      </c>
      <c r="G42" s="273" t="inlineStr">
        <is>
          <t>Unison Medicare &amp; Research Center</t>
        </is>
      </c>
      <c r="H42" s="274" t="n">
        <v>141</v>
      </c>
      <c r="I42" s="100" t="inlineStr">
        <is>
          <t>P2</t>
        </is>
      </c>
      <c r="J42" s="275" t="n">
        <v>6</v>
      </c>
      <c r="K42" s="276" t="inlineStr">
        <is>
          <t>Winning</t>
        </is>
      </c>
      <c r="L42" s="277" t="inlineStr">
        <is>
          <t>Winning</t>
        </is>
      </c>
      <c r="M42" s="278" t="inlineStr">
        <is>
          <t>3×S2 2×S4 2×S3 1×S1 1×S5</t>
        </is>
      </c>
    </row>
    <row r="43" ht="18" customHeight="1">
      <c r="A43" s="268" t="inlineStr">
        <is>
          <t>Mumbai</t>
        </is>
      </c>
      <c r="B43" s="268" t="inlineStr">
        <is>
          <t>Ghatkopar</t>
        </is>
      </c>
      <c r="C43" s="269" t="n">
        <v>496</v>
      </c>
      <c r="D43" s="280" t="n">
        <v>1</v>
      </c>
      <c r="E43" s="271" t="inlineStr">
        <is>
          <t>DrSafeHands</t>
        </is>
      </c>
      <c r="F43" s="272" t="inlineStr">
        <is>
          <t>—</t>
        </is>
      </c>
      <c r="G43" s="273" t="inlineStr">
        <is>
          <t>Unison Medicare &amp; Research Center</t>
        </is>
      </c>
      <c r="H43" s="274" t="n">
        <v>141</v>
      </c>
      <c r="I43" s="100" t="inlineStr">
        <is>
          <t>P2</t>
        </is>
      </c>
      <c r="J43" s="275" t="n">
        <v>6</v>
      </c>
      <c r="K43" s="276" t="inlineStr">
        <is>
          <t>Winning</t>
        </is>
      </c>
      <c r="L43" s="277" t="inlineStr">
        <is>
          <t>Winning</t>
        </is>
      </c>
      <c r="M43" s="278" t="inlineStr">
        <is>
          <t>3×S2 2×S4 2×S3 1×S1 1×S5</t>
        </is>
      </c>
    </row>
    <row r="44" ht="18" customHeight="1">
      <c r="A44" s="268" t="inlineStr">
        <is>
          <t>Mumbai</t>
        </is>
      </c>
      <c r="B44" s="268" t="inlineStr">
        <is>
          <t>Kalyan West</t>
        </is>
      </c>
      <c r="C44" s="269" t="n">
        <v>391</v>
      </c>
      <c r="D44" s="270" t="n">
        <v>7</v>
      </c>
      <c r="E44" s="271" t="inlineStr">
        <is>
          <t>DrSafeHands</t>
        </is>
      </c>
      <c r="F44" s="272" t="inlineStr">
        <is>
          <t>—</t>
        </is>
      </c>
      <c r="G44" s="273" t="inlineStr">
        <is>
          <t>Unison Medicare &amp; Research Center</t>
        </is>
      </c>
      <c r="H44" s="274" t="n">
        <v>141</v>
      </c>
      <c r="I44" s="100" t="inlineStr">
        <is>
          <t>P2</t>
        </is>
      </c>
      <c r="J44" s="275" t="n">
        <v>6</v>
      </c>
      <c r="K44" s="276" t="inlineStr">
        <is>
          <t>Winning</t>
        </is>
      </c>
      <c r="L44" s="277" t="inlineStr">
        <is>
          <t>Winning</t>
        </is>
      </c>
      <c r="M44" s="278" t="inlineStr">
        <is>
          <t>3×S2 2×S4 2×S3 1×S1 1×S5</t>
        </is>
      </c>
    </row>
    <row r="45" ht="18" customHeight="1">
      <c r="A45" s="268" t="inlineStr">
        <is>
          <t>Mumbai</t>
        </is>
      </c>
      <c r="B45" s="268" t="inlineStr">
        <is>
          <t>Kemps Corner</t>
        </is>
      </c>
      <c r="C45" s="269" t="n">
        <v>197</v>
      </c>
      <c r="D45" s="279" t="inlineStr">
        <is>
          <t>—</t>
        </is>
      </c>
      <c r="E45" s="271" t="inlineStr">
        <is>
          <t>DrSafeHands</t>
        </is>
      </c>
      <c r="F45" s="272" t="inlineStr">
        <is>
          <t>—</t>
        </is>
      </c>
      <c r="G45" s="273" t="inlineStr">
        <is>
          <t>Unison Medicare &amp; Research Center</t>
        </is>
      </c>
      <c r="H45" s="274" t="n">
        <v>141</v>
      </c>
      <c r="I45" s="100" t="inlineStr">
        <is>
          <t>P2</t>
        </is>
      </c>
      <c r="J45" s="275" t="n">
        <v>6</v>
      </c>
      <c r="K45" s="276" t="inlineStr">
        <is>
          <t>Winning</t>
        </is>
      </c>
      <c r="L45" s="277" t="inlineStr">
        <is>
          <t>Winning</t>
        </is>
      </c>
      <c r="M45" s="278" t="inlineStr">
        <is>
          <t>3×S2 2×S4 2×S3 1×S1 1×S5</t>
        </is>
      </c>
    </row>
    <row r="46" ht="18" customHeight="1">
      <c r="A46" s="268" t="inlineStr">
        <is>
          <t>Mumbai</t>
        </is>
      </c>
      <c r="B46" s="268" t="inlineStr">
        <is>
          <t>Malad</t>
        </is>
      </c>
      <c r="C46" s="269" t="n">
        <v>550</v>
      </c>
      <c r="D46" s="279" t="inlineStr">
        <is>
          <t>—</t>
        </is>
      </c>
      <c r="E46" s="271" t="inlineStr">
        <is>
          <t>DrSafeHands</t>
        </is>
      </c>
      <c r="F46" s="272" t="inlineStr">
        <is>
          <t>—</t>
        </is>
      </c>
      <c r="G46" s="273" t="inlineStr">
        <is>
          <t>Unison Medicare &amp; Research Center</t>
        </is>
      </c>
      <c r="H46" s="274" t="n">
        <v>141</v>
      </c>
      <c r="I46" s="100" t="inlineStr">
        <is>
          <t>P2</t>
        </is>
      </c>
      <c r="J46" s="275" t="n">
        <v>6</v>
      </c>
      <c r="K46" s="276" t="inlineStr">
        <is>
          <t>Winning</t>
        </is>
      </c>
      <c r="L46" s="277" t="inlineStr">
        <is>
          <t>Winning</t>
        </is>
      </c>
      <c r="M46" s="278" t="inlineStr">
        <is>
          <t>3×S2 2×S4 2×S3 1×S1 1×S5</t>
        </is>
      </c>
    </row>
    <row r="47" ht="18" customHeight="1">
      <c r="A47" s="268" t="inlineStr">
        <is>
          <t>Mumbai</t>
        </is>
      </c>
      <c r="B47" s="268" t="inlineStr">
        <is>
          <t>Mira Road</t>
        </is>
      </c>
      <c r="C47" s="269" t="n">
        <v>5</v>
      </c>
      <c r="D47" s="279" t="inlineStr">
        <is>
          <t>—</t>
        </is>
      </c>
      <c r="E47" s="271" t="inlineStr">
        <is>
          <t>DrSafeHands</t>
        </is>
      </c>
      <c r="F47" s="272" t="inlineStr">
        <is>
          <t>—</t>
        </is>
      </c>
      <c r="G47" s="273" t="inlineStr">
        <is>
          <t>Unison Medicare &amp; Research Center</t>
        </is>
      </c>
      <c r="H47" s="274" t="n">
        <v>141</v>
      </c>
      <c r="I47" s="100" t="inlineStr">
        <is>
          <t>P2</t>
        </is>
      </c>
      <c r="J47" s="275" t="n">
        <v>6</v>
      </c>
      <c r="K47" s="276" t="inlineStr">
        <is>
          <t>Winning</t>
        </is>
      </c>
      <c r="L47" s="277" t="inlineStr">
        <is>
          <t>5.3 mo</t>
        </is>
      </c>
      <c r="M47" s="278" t="inlineStr">
        <is>
          <t>3×S2 2×S4 2×S3 1×S1 1×S5</t>
        </is>
      </c>
    </row>
    <row r="48" ht="18" customHeight="1">
      <c r="A48" s="268" t="inlineStr">
        <is>
          <t>Mumbai</t>
        </is>
      </c>
      <c r="B48" s="268" t="inlineStr">
        <is>
          <t>Mulund</t>
        </is>
      </c>
      <c r="C48" s="269" t="n">
        <v>12</v>
      </c>
      <c r="D48" s="279" t="inlineStr">
        <is>
          <t>—</t>
        </is>
      </c>
      <c r="E48" s="271" t="inlineStr">
        <is>
          <t>DrSafeHands</t>
        </is>
      </c>
      <c r="F48" s="272" t="inlineStr">
        <is>
          <t>—</t>
        </is>
      </c>
      <c r="G48" s="273" t="inlineStr">
        <is>
          <t>Unison Medicare &amp; Research Center</t>
        </is>
      </c>
      <c r="H48" s="274" t="n">
        <v>141</v>
      </c>
      <c r="I48" s="100" t="inlineStr">
        <is>
          <t>P2</t>
        </is>
      </c>
      <c r="J48" s="275" t="n">
        <v>6</v>
      </c>
      <c r="K48" s="276" t="inlineStr">
        <is>
          <t>Winning</t>
        </is>
      </c>
      <c r="L48" s="277" t="inlineStr">
        <is>
          <t>5.0 mo</t>
        </is>
      </c>
      <c r="M48" s="278" t="inlineStr">
        <is>
          <t>3×S2 2×S4 2×S3 1×S1 1×S5</t>
        </is>
      </c>
    </row>
    <row r="49" ht="18" customHeight="1">
      <c r="A49" s="268" t="inlineStr">
        <is>
          <t>Mumbai</t>
        </is>
      </c>
      <c r="B49" s="268" t="inlineStr">
        <is>
          <t>Thane</t>
        </is>
      </c>
      <c r="C49" s="269" t="n">
        <v>517</v>
      </c>
      <c r="D49" s="279" t="inlineStr">
        <is>
          <t>—</t>
        </is>
      </c>
      <c r="E49" s="271" t="inlineStr">
        <is>
          <t>DrSafeHands</t>
        </is>
      </c>
      <c r="F49" s="272" t="inlineStr">
        <is>
          <t>—</t>
        </is>
      </c>
      <c r="G49" s="273" t="inlineStr">
        <is>
          <t>Unison Medicare &amp; Research Center</t>
        </is>
      </c>
      <c r="H49" s="274" t="n">
        <v>141</v>
      </c>
      <c r="I49" s="100" t="inlineStr">
        <is>
          <t>P2</t>
        </is>
      </c>
      <c r="J49" s="275" t="n">
        <v>6</v>
      </c>
      <c r="K49" s="276" t="inlineStr">
        <is>
          <t>Winning</t>
        </is>
      </c>
      <c r="L49" s="277" t="inlineStr">
        <is>
          <t>Winning</t>
        </is>
      </c>
      <c r="M49" s="278" t="inlineStr">
        <is>
          <t>3×S2 2×S4 2×S3 1×S1 1×S5</t>
        </is>
      </c>
    </row>
    <row r="50" ht="18" customHeight="1">
      <c r="A50" s="268" t="inlineStr">
        <is>
          <t>Mumbai</t>
        </is>
      </c>
      <c r="B50" s="268" t="inlineStr">
        <is>
          <t>Vasai</t>
        </is>
      </c>
      <c r="C50" s="269" t="n">
        <v>0</v>
      </c>
      <c r="D50" s="279" t="inlineStr">
        <is>
          <t>—</t>
        </is>
      </c>
      <c r="E50" s="271" t="inlineStr">
        <is>
          <t>DrSafeHands</t>
        </is>
      </c>
      <c r="F50" s="272" t="inlineStr">
        <is>
          <t>—</t>
        </is>
      </c>
      <c r="G50" s="273" t="inlineStr">
        <is>
          <t>Unison Medicare &amp; Research Center</t>
        </is>
      </c>
      <c r="H50" s="274" t="n">
        <v>141</v>
      </c>
      <c r="I50" s="100" t="inlineStr">
        <is>
          <t>P2</t>
        </is>
      </c>
      <c r="J50" s="275" t="n">
        <v>6</v>
      </c>
      <c r="K50" s="276" t="inlineStr">
        <is>
          <t>Winning</t>
        </is>
      </c>
      <c r="L50" s="277" t="inlineStr">
        <is>
          <t>5.5 mo</t>
        </is>
      </c>
      <c r="M50" s="278" t="inlineStr">
        <is>
          <t>3×S2 2×S4 2×S3 1×S1 1×S5</t>
        </is>
      </c>
    </row>
    <row r="51" ht="18" customHeight="1">
      <c r="A51" s="281" t="inlineStr">
        <is>
          <t>Navi Mumbai</t>
        </is>
      </c>
      <c r="B51" s="281" t="inlineStr">
        <is>
          <t>Kharghar</t>
        </is>
      </c>
      <c r="C51" s="282" t="n">
        <v>263</v>
      </c>
      <c r="D51" s="283" t="n">
        <v>7</v>
      </c>
      <c r="E51" s="284" t="inlineStr">
        <is>
          <t>New life wellness centre</t>
        </is>
      </c>
      <c r="F51" s="285" t="n">
        <v>374</v>
      </c>
      <c r="G51" s="286" t="inlineStr">
        <is>
          <t>DrSafeHands        My Ad Centre</t>
        </is>
      </c>
      <c r="H51" s="287" t="n">
        <v>100</v>
      </c>
      <c r="I51" s="93" t="inlineStr">
        <is>
          <t>P1</t>
        </is>
      </c>
      <c r="J51" s="288" t="n">
        <v>10</v>
      </c>
      <c r="K51" s="289" t="inlineStr">
        <is>
          <t>2.6 mo</t>
        </is>
      </c>
      <c r="L51" s="290" t="inlineStr">
        <is>
          <t>Winning</t>
        </is>
      </c>
      <c r="M51" s="291" t="inlineStr">
        <is>
          <t>3×S4 2×S3 2×S1 1×S2 1×S5</t>
        </is>
      </c>
    </row>
    <row r="52" ht="18" customHeight="1">
      <c r="A52" s="281" t="inlineStr">
        <is>
          <t>Navi Mumbai</t>
        </is>
      </c>
      <c r="B52" s="281" t="inlineStr">
        <is>
          <t>Panvel</t>
        </is>
      </c>
      <c r="C52" s="292" t="n">
        <v>66</v>
      </c>
      <c r="D52" s="293" t="inlineStr">
        <is>
          <t>—</t>
        </is>
      </c>
      <c r="E52" s="284" t="inlineStr">
        <is>
          <t>New life wellness centre</t>
        </is>
      </c>
      <c r="F52" s="285" t="n">
        <v>374</v>
      </c>
      <c r="G52" s="286" t="inlineStr">
        <is>
          <t>DrSafeHands        My Ad Centre</t>
        </is>
      </c>
      <c r="H52" s="287" t="n">
        <v>100</v>
      </c>
      <c r="I52" s="93" t="inlineStr">
        <is>
          <t>P1</t>
        </is>
      </c>
      <c r="J52" s="288" t="n">
        <v>10</v>
      </c>
      <c r="K52" s="289" t="inlineStr">
        <is>
          <t>7.1 mo</t>
        </is>
      </c>
      <c r="L52" s="290" t="inlineStr">
        <is>
          <t>0.8 mo</t>
        </is>
      </c>
      <c r="M52" s="291" t="inlineStr">
        <is>
          <t>3×S4 2×S3 2×S1 1×S2 1×S5</t>
        </is>
      </c>
    </row>
    <row r="53" ht="18" customHeight="1">
      <c r="A53" s="281" t="inlineStr">
        <is>
          <t>Navi Mumbai</t>
        </is>
      </c>
      <c r="B53" s="281" t="inlineStr">
        <is>
          <t>Vashi</t>
        </is>
      </c>
      <c r="C53" s="282" t="n">
        <v>379</v>
      </c>
      <c r="D53" s="283" t="n">
        <v>7</v>
      </c>
      <c r="E53" s="284" t="inlineStr">
        <is>
          <t>New life wellness centre</t>
        </is>
      </c>
      <c r="F53" s="285" t="n">
        <v>374</v>
      </c>
      <c r="G53" s="286" t="inlineStr">
        <is>
          <t>DrSafeHands        My Ad Centre</t>
        </is>
      </c>
      <c r="H53" s="287" t="n">
        <v>100</v>
      </c>
      <c r="I53" s="98" t="inlineStr">
        <is>
          <t>P3</t>
        </is>
      </c>
      <c r="J53" s="288" t="n">
        <v>3</v>
      </c>
      <c r="K53" s="289" t="inlineStr">
        <is>
          <t>Winning</t>
        </is>
      </c>
      <c r="L53" s="290" t="inlineStr">
        <is>
          <t>Winning</t>
        </is>
      </c>
      <c r="M53" s="291" t="inlineStr">
        <is>
          <t>3×S4 2×S3 2×S1 1×S2 1×S5</t>
        </is>
      </c>
    </row>
    <row r="54" ht="18" customHeight="1">
      <c r="A54" s="294" t="inlineStr">
        <is>
          <t>Pune</t>
        </is>
      </c>
      <c r="B54" s="294" t="inlineStr">
        <is>
          <t>Baner</t>
        </is>
      </c>
      <c r="C54" s="295" t="n">
        <v>83</v>
      </c>
      <c r="D54" s="296" t="n">
        <v>4</v>
      </c>
      <c r="E54" s="297" t="inlineStr">
        <is>
          <t>DrSafeHands</t>
        </is>
      </c>
      <c r="F54" s="298" t="n">
        <v>62</v>
      </c>
      <c r="G54" s="299" t="inlineStr">
        <is>
          <t>DrsafeHands</t>
        </is>
      </c>
      <c r="H54" s="300" t="n">
        <v>69</v>
      </c>
      <c r="I54" s="98" t="inlineStr">
        <is>
          <t>P3</t>
        </is>
      </c>
      <c r="J54" s="301" t="n">
        <v>3</v>
      </c>
      <c r="K54" s="302" t="inlineStr">
        <is>
          <t>Winning</t>
        </is>
      </c>
      <c r="L54" s="303" t="inlineStr">
        <is>
          <t>Winning</t>
        </is>
      </c>
      <c r="M54" s="304" t="inlineStr">
        <is>
          <t>3×S1 2×S2 2×S3 1×S5 1×S6</t>
        </is>
      </c>
    </row>
    <row r="55" ht="18" customHeight="1">
      <c r="A55" s="294" t="inlineStr">
        <is>
          <t>Pune</t>
        </is>
      </c>
      <c r="B55" s="294" t="inlineStr">
        <is>
          <t>Chinchwad</t>
        </is>
      </c>
      <c r="C55" s="295" t="n">
        <v>192</v>
      </c>
      <c r="D55" s="296" t="n">
        <v>1</v>
      </c>
      <c r="E55" s="297" t="inlineStr">
        <is>
          <t>DrSafeHands</t>
        </is>
      </c>
      <c r="F55" s="298" t="n">
        <v>62</v>
      </c>
      <c r="G55" s="299" t="inlineStr">
        <is>
          <t>DrsafeHands</t>
        </is>
      </c>
      <c r="H55" s="300" t="n">
        <v>69</v>
      </c>
      <c r="I55" s="98" t="inlineStr">
        <is>
          <t>P3</t>
        </is>
      </c>
      <c r="J55" s="301" t="n">
        <v>3</v>
      </c>
      <c r="K55" s="302" t="inlineStr">
        <is>
          <t>Winning</t>
        </is>
      </c>
      <c r="L55" s="303" t="inlineStr">
        <is>
          <t>Winning</t>
        </is>
      </c>
      <c r="M55" s="304" t="inlineStr">
        <is>
          <t>3×S1 2×S2 2×S3 1×S5 1×S6</t>
        </is>
      </c>
    </row>
    <row r="56" ht="18" customHeight="1">
      <c r="A56" s="294" t="inlineStr">
        <is>
          <t>Pune</t>
        </is>
      </c>
      <c r="B56" s="294" t="inlineStr">
        <is>
          <t>Hadapsar</t>
        </is>
      </c>
      <c r="C56" s="295" t="n">
        <v>451</v>
      </c>
      <c r="D56" s="305" t="n">
        <v>5</v>
      </c>
      <c r="E56" s="297" t="inlineStr">
        <is>
          <t>DrSafeHands</t>
        </is>
      </c>
      <c r="F56" s="298" t="n">
        <v>62</v>
      </c>
      <c r="G56" s="299" t="inlineStr">
        <is>
          <t>DrsafeHands</t>
        </is>
      </c>
      <c r="H56" s="300" t="n">
        <v>69</v>
      </c>
      <c r="I56" s="98" t="inlineStr">
        <is>
          <t>P3</t>
        </is>
      </c>
      <c r="J56" s="301" t="n">
        <v>3</v>
      </c>
      <c r="K56" s="302" t="inlineStr">
        <is>
          <t>Winning</t>
        </is>
      </c>
      <c r="L56" s="303" t="inlineStr">
        <is>
          <t>Winning</t>
        </is>
      </c>
      <c r="M56" s="304" t="inlineStr">
        <is>
          <t>3×S1 2×S2 2×S3 1×S5 1×S6</t>
        </is>
      </c>
    </row>
    <row r="57" ht="18" customHeight="1">
      <c r="A57" s="294" t="inlineStr">
        <is>
          <t>Pune</t>
        </is>
      </c>
      <c r="B57" s="294" t="inlineStr">
        <is>
          <t>Katraj</t>
        </is>
      </c>
      <c r="C57" s="295" t="n">
        <v>130</v>
      </c>
      <c r="D57" s="296" t="n">
        <v>2</v>
      </c>
      <c r="E57" s="297" t="inlineStr">
        <is>
          <t>DrSafeHands</t>
        </is>
      </c>
      <c r="F57" s="298" t="n">
        <v>62</v>
      </c>
      <c r="G57" s="299" t="inlineStr">
        <is>
          <t>DrsafeHands</t>
        </is>
      </c>
      <c r="H57" s="300" t="n">
        <v>69</v>
      </c>
      <c r="I57" s="98" t="inlineStr">
        <is>
          <t>P3</t>
        </is>
      </c>
      <c r="J57" s="301" t="n">
        <v>3</v>
      </c>
      <c r="K57" s="302" t="inlineStr">
        <is>
          <t>Winning</t>
        </is>
      </c>
      <c r="L57" s="303" t="inlineStr">
        <is>
          <t>Winning</t>
        </is>
      </c>
      <c r="M57" s="304" t="inlineStr">
        <is>
          <t>3×S1 2×S2 2×S3 1×S5 1×S6</t>
        </is>
      </c>
    </row>
    <row r="58" ht="18" customHeight="1">
      <c r="A58" s="294" t="inlineStr">
        <is>
          <t>Pune</t>
        </is>
      </c>
      <c r="B58" s="294" t="inlineStr">
        <is>
          <t>Kharadi</t>
        </is>
      </c>
      <c r="C58" s="295" t="n">
        <v>330</v>
      </c>
      <c r="D58" s="296" t="n">
        <v>1</v>
      </c>
      <c r="E58" s="297" t="inlineStr">
        <is>
          <t>DrSafeHands</t>
        </is>
      </c>
      <c r="F58" s="298" t="n">
        <v>62</v>
      </c>
      <c r="G58" s="299" t="inlineStr">
        <is>
          <t>DrsafeHands</t>
        </is>
      </c>
      <c r="H58" s="300" t="n">
        <v>69</v>
      </c>
      <c r="I58" s="98" t="inlineStr">
        <is>
          <t>P3</t>
        </is>
      </c>
      <c r="J58" s="301" t="n">
        <v>3</v>
      </c>
      <c r="K58" s="302" t="inlineStr">
        <is>
          <t>Winning</t>
        </is>
      </c>
      <c r="L58" s="303" t="inlineStr">
        <is>
          <t>Winning</t>
        </is>
      </c>
      <c r="M58" s="304" t="inlineStr">
        <is>
          <t>3×S1 2×S2 2×S3 1×S5 1×S6</t>
        </is>
      </c>
    </row>
    <row r="59" ht="18" customHeight="1">
      <c r="A59" s="294" t="inlineStr">
        <is>
          <t>Pune</t>
        </is>
      </c>
      <c r="B59" s="294" t="inlineStr">
        <is>
          <t>Kothrud</t>
        </is>
      </c>
      <c r="C59" s="295" t="n">
        <v>351</v>
      </c>
      <c r="D59" s="305" t="n">
        <v>8</v>
      </c>
      <c r="E59" s="297" t="inlineStr">
        <is>
          <t>DrSafeHands</t>
        </is>
      </c>
      <c r="F59" s="298" t="n">
        <v>62</v>
      </c>
      <c r="G59" s="299" t="inlineStr">
        <is>
          <t>DrsafeHands</t>
        </is>
      </c>
      <c r="H59" s="300" t="n">
        <v>69</v>
      </c>
      <c r="I59" s="98" t="inlineStr">
        <is>
          <t>P3</t>
        </is>
      </c>
      <c r="J59" s="301" t="n">
        <v>3</v>
      </c>
      <c r="K59" s="302" t="inlineStr">
        <is>
          <t>Winning</t>
        </is>
      </c>
      <c r="L59" s="303" t="inlineStr">
        <is>
          <t>Winning</t>
        </is>
      </c>
      <c r="M59" s="304" t="inlineStr">
        <is>
          <t>3×S1 2×S2 2×S3 1×S5 1×S6</t>
        </is>
      </c>
    </row>
    <row r="60" ht="18" customHeight="1">
      <c r="A60" s="294" t="inlineStr">
        <is>
          <t>Pune</t>
        </is>
      </c>
      <c r="B60" s="294" t="inlineStr">
        <is>
          <t>Wakad</t>
        </is>
      </c>
      <c r="C60" s="295" t="n">
        <v>306</v>
      </c>
      <c r="D60" s="296" t="n">
        <v>2</v>
      </c>
      <c r="E60" s="297" t="inlineStr">
        <is>
          <t>DrSafeHands</t>
        </is>
      </c>
      <c r="F60" s="298" t="n">
        <v>62</v>
      </c>
      <c r="G60" s="299" t="inlineStr">
        <is>
          <t>DrsafeHands</t>
        </is>
      </c>
      <c r="H60" s="300" t="n">
        <v>69</v>
      </c>
      <c r="I60" s="98" t="inlineStr">
        <is>
          <t>P3</t>
        </is>
      </c>
      <c r="J60" s="301" t="n">
        <v>3</v>
      </c>
      <c r="K60" s="302" t="inlineStr">
        <is>
          <t>Winning</t>
        </is>
      </c>
      <c r="L60" s="303" t="inlineStr">
        <is>
          <t>Winning</t>
        </is>
      </c>
      <c r="M60" s="304" t="inlineStr">
        <is>
          <t>3×S1 2×S2 2×S3 1×S5 1×S6</t>
        </is>
      </c>
    </row>
    <row r="63" ht="36" customHeight="1">
      <c r="A63" s="193" t="inlineStr">
        <is>
          <t>LEGEND  |  STI Mentions = STI-keyword review count (last 12 mo, per-clinic)  |  Rivals ranked by SERP appearances across all clinic SERPs in city  |  DrSafeHands sample reviews (all 5 cities) in Tab 5  |  P0=15/wk · P1=10/wk · P2=6/wk · P3=3/wk</t>
        </is>
      </c>
    </row>
    <row r="64">
      <c r="A64" s="306" t="inlineStr">
        <is>
          <t>Type S1</t>
        </is>
      </c>
      <c r="B64" s="221" t="inlineStr">
        <is>
          <t>Condition named — chlamydia / gonorrhea / syphilis / herpes. Each triggers own Google query cluster. HIGHEST STI SEO impact.</t>
        </is>
      </c>
    </row>
    <row r="65">
      <c r="A65" s="307" t="inlineStr">
        <is>
          <t>Type S2</t>
        </is>
      </c>
      <c r="B65" s="221" t="inlineStr">
        <is>
          <t>Confidential / anonymous — 'no registration', 'anonymous test'. DrSafeHands dominates this → full reviews in Tab 5.</t>
        </is>
      </c>
    </row>
    <row r="66">
      <c r="A66" s="308" t="inlineStr">
        <is>
          <t>Type S3</t>
        </is>
      </c>
      <c r="B66" s="221" t="inlineStr">
        <is>
          <t>HIV / PEP / PrEP journey — 'PEP within 72 hours', 'PrEP near me'. DrSafeHands + Dr Vishnu Polati model → Tab 5.</t>
        </is>
      </c>
    </row>
    <row r="67">
      <c r="A67" s="309" t="inlineStr">
        <is>
          <t>Type S4</t>
        </is>
      </c>
      <c r="B67" s="221" t="inlineStr">
        <is>
          <t>Partner / couple tested together — 'pre-marital panel', 'husband and wife'. New Life Wellness Centre model → Tab 5.</t>
        </is>
      </c>
    </row>
    <row r="68">
      <c r="A68" s="229" t="inlineStr">
        <is>
          <t>Type S5</t>
        </is>
      </c>
      <c r="B68" s="221" t="inlineStr">
        <is>
          <t>Rapid results + same-day treatment — '3-hour results', 'ceftriaxone same visit'. Vasanth Poly Clinic model → Tab 5.</t>
        </is>
      </c>
    </row>
    <row r="69">
      <c r="A69" s="310" t="inlineStr">
        <is>
          <t>Type S6</t>
        </is>
      </c>
      <c r="B69" s="221" t="inlineStr">
        <is>
          <t>Shame → relief narrative — 'was terrified', 'doctor made it normal'. Dr Shah's Chennai model → Tab 5.</t>
        </is>
      </c>
    </row>
    <row r="70">
      <c r="A70" s="311" t="inlineStr">
        <is>
          <t>Type S7</t>
        </is>
      </c>
      <c r="B70" s="221" t="inlineStr">
        <is>
          <t>STI + ED / sexual performance overlap — 'chlamydia caused my ED'. Sagar Dispensary Bangalore model → Tab 5.</t>
        </is>
      </c>
    </row>
  </sheetData>
  <autoFilter ref="A2:M2"/>
  <mergeCells count="9">
    <mergeCell ref="B70:M70"/>
    <mergeCell ref="B64:M64"/>
    <mergeCell ref="A1:M1"/>
    <mergeCell ref="B68:M68"/>
    <mergeCell ref="B67:M67"/>
    <mergeCell ref="B66:M66"/>
    <mergeCell ref="B65:M65"/>
    <mergeCell ref="A63:M63"/>
    <mergeCell ref="B69:M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2026-07-29T05:24:10Z</dcterms:created>
  <dcterms:modified xsi:type="dcterms:W3CDTF">2026-07-29T05:24:11Z</dcterms:modified>
</cp:coreProperties>
</file>