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li\Desktop\PersianSER\iemo\"/>
    </mc:Choice>
  </mc:AlternateContent>
  <xr:revisionPtr revIDLastSave="0" documentId="13_ncr:1_{A9FC4A11-4FC9-4ABC-8A0A-C9995DA02B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D9" i="1"/>
  <c r="E9" i="1"/>
  <c r="G9" i="1"/>
  <c r="H9" i="1"/>
  <c r="J9" i="1"/>
  <c r="K9" i="1"/>
  <c r="M9" i="1"/>
  <c r="N9" i="1"/>
  <c r="P9" i="1"/>
  <c r="Q9" i="1"/>
  <c r="A9" i="1"/>
  <c r="D8" i="1"/>
  <c r="E8" i="1"/>
  <c r="G8" i="1"/>
  <c r="H8" i="1"/>
  <c r="J8" i="1"/>
  <c r="K8" i="1"/>
  <c r="M8" i="1"/>
  <c r="N8" i="1"/>
  <c r="P8" i="1"/>
  <c r="Q8" i="1"/>
  <c r="B8" i="1"/>
  <c r="A8" i="1"/>
</calcChain>
</file>

<file path=xl/sharedStrings.xml><?xml version="1.0" encoding="utf-8"?>
<sst xmlns="http://schemas.openxmlformats.org/spreadsheetml/2006/main" count="18" uniqueCount="8">
  <si>
    <t>tiny simple</t>
  </si>
  <si>
    <t>UA</t>
  </si>
  <si>
    <t>WA</t>
  </si>
  <si>
    <t>small_simple</t>
  </si>
  <si>
    <t>medium_simple</t>
  </si>
  <si>
    <t>small_gru</t>
  </si>
  <si>
    <t>small_att</t>
  </si>
  <si>
    <t>small_mhatt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</si>
</sst>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Q9" sqref="Q9"/>
    </sheetView>
  </sheetViews>
  <sheetFormatPr defaultRowHeight="14.4" x14ac:dyDescent="0.3"/>
  <sheetData>
    <row r="1" spans="1:17" x14ac:dyDescent="0.3">
      <c r="A1" t="s">
        <v>0</v>
      </c>
      <c r="D1" t="s">
        <v>3</v>
      </c>
      <c r="G1" t="s">
        <v>4</v>
      </c>
      <c r="J1" t="s">
        <v>5</v>
      </c>
      <c r="M1" t="s">
        <v>6</v>
      </c>
      <c r="P1" t="s">
        <v>7</v>
      </c>
    </row>
    <row r="2" spans="1:17" x14ac:dyDescent="0.3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  <c r="M2" t="s">
        <v>1</v>
      </c>
      <c r="N2" t="s">
        <v>2</v>
      </c>
      <c r="P2" t="s">
        <v>1</v>
      </c>
      <c r="Q2" t="s">
        <v>2</v>
      </c>
    </row>
    <row r="3" spans="1:17" x14ac:dyDescent="0.3">
      <c r="A3">
        <v>71.56</v>
      </c>
      <c r="B3">
        <v>69.83</v>
      </c>
      <c r="D3">
        <v>74.790000000000006</v>
      </c>
      <c r="E3">
        <v>73.709999999999994</v>
      </c>
      <c r="G3">
        <v>74.709999999999994</v>
      </c>
      <c r="H3">
        <v>74.349999999999994</v>
      </c>
      <c r="J3">
        <v>72.709999999999994</v>
      </c>
      <c r="K3">
        <v>72</v>
      </c>
      <c r="M3">
        <v>72.38</v>
      </c>
      <c r="N3">
        <v>72.72</v>
      </c>
      <c r="P3">
        <v>78.790000000000006</v>
      </c>
      <c r="Q3">
        <v>78.41</v>
      </c>
    </row>
    <row r="4" spans="1:17" x14ac:dyDescent="0.3">
      <c r="A4">
        <v>67.760000000000005</v>
      </c>
      <c r="B4">
        <v>67.81</v>
      </c>
      <c r="D4">
        <v>73.38</v>
      </c>
      <c r="E4">
        <v>72.88</v>
      </c>
      <c r="G4">
        <v>75.53</v>
      </c>
      <c r="H4">
        <v>74.86</v>
      </c>
      <c r="J4">
        <v>70.62</v>
      </c>
      <c r="K4">
        <v>69.17</v>
      </c>
      <c r="M4">
        <v>73.37</v>
      </c>
      <c r="N4">
        <v>71.61</v>
      </c>
      <c r="P4">
        <v>77.709999999999994</v>
      </c>
      <c r="Q4">
        <v>76.489999999999995</v>
      </c>
    </row>
    <row r="5" spans="1:17" x14ac:dyDescent="0.3">
      <c r="A5">
        <v>68.94</v>
      </c>
      <c r="B5">
        <v>68.17</v>
      </c>
      <c r="D5">
        <v>72.47</v>
      </c>
      <c r="E5">
        <v>71.61</v>
      </c>
      <c r="G5">
        <v>74.23</v>
      </c>
      <c r="H5">
        <v>73.78</v>
      </c>
      <c r="J5">
        <v>71.03</v>
      </c>
      <c r="K5">
        <v>70.16</v>
      </c>
      <c r="M5">
        <v>72.37</v>
      </c>
      <c r="N5">
        <v>71.61</v>
      </c>
      <c r="P5">
        <v>75.02</v>
      </c>
      <c r="Q5">
        <v>74.84</v>
      </c>
    </row>
    <row r="6" spans="1:17" x14ac:dyDescent="0.3">
      <c r="A6">
        <v>66.61</v>
      </c>
      <c r="B6">
        <v>66.27</v>
      </c>
      <c r="D6">
        <v>75.73</v>
      </c>
      <c r="E6">
        <v>74.14</v>
      </c>
      <c r="G6">
        <v>74.959999999999994</v>
      </c>
      <c r="H6">
        <v>74.86</v>
      </c>
      <c r="J6">
        <v>70.73</v>
      </c>
      <c r="K6">
        <v>70.430000000000007</v>
      </c>
      <c r="M6">
        <v>74.569999999999993</v>
      </c>
      <c r="N6">
        <v>73.42</v>
      </c>
      <c r="P6">
        <v>78</v>
      </c>
      <c r="Q6">
        <v>77.489999999999995</v>
      </c>
    </row>
    <row r="7" spans="1:17" x14ac:dyDescent="0.3">
      <c r="A7">
        <v>66.650000000000006</v>
      </c>
      <c r="B7">
        <v>65.819999999999993</v>
      </c>
      <c r="D7">
        <v>73.63</v>
      </c>
      <c r="E7">
        <v>73.06</v>
      </c>
      <c r="G7">
        <v>74.66</v>
      </c>
      <c r="H7">
        <v>73.959999999999994</v>
      </c>
      <c r="J7">
        <v>70.69</v>
      </c>
      <c r="K7">
        <v>69.53</v>
      </c>
      <c r="M7">
        <v>73.5</v>
      </c>
      <c r="N7">
        <v>72.42</v>
      </c>
      <c r="P7">
        <v>77.180000000000007</v>
      </c>
      <c r="Q7">
        <v>76.849999999999994</v>
      </c>
    </row>
    <row r="8" spans="1:17" x14ac:dyDescent="0.3">
      <c r="A8" s="1">
        <f>AVERAGE(A3:A7)</f>
        <v>68.304000000000002</v>
      </c>
      <c r="B8" s="1">
        <f>AVERAGE(B3:B7)</f>
        <v>67.58</v>
      </c>
      <c r="C8" s="1"/>
      <c r="D8" s="1">
        <f t="shared" ref="C8:Q8" si="0">AVERAGE(D3:D7)</f>
        <v>74</v>
      </c>
      <c r="E8" s="1">
        <f t="shared" si="0"/>
        <v>73.08</v>
      </c>
      <c r="F8" s="1"/>
      <c r="G8" s="1">
        <f t="shared" si="0"/>
        <v>74.818000000000012</v>
      </c>
      <c r="H8" s="1">
        <f t="shared" si="0"/>
        <v>74.361999999999995</v>
      </c>
      <c r="I8" s="1"/>
      <c r="J8" s="1">
        <f t="shared" si="0"/>
        <v>71.155999999999992</v>
      </c>
      <c r="K8" s="1">
        <f t="shared" si="0"/>
        <v>70.257999999999996</v>
      </c>
      <c r="L8" s="1"/>
      <c r="M8" s="1">
        <f t="shared" si="0"/>
        <v>73.238</v>
      </c>
      <c r="N8" s="1">
        <f t="shared" si="0"/>
        <v>72.356000000000009</v>
      </c>
      <c r="O8" s="1"/>
      <c r="P8" s="1">
        <f t="shared" si="0"/>
        <v>77.34</v>
      </c>
      <c r="Q8" s="1">
        <f t="shared" si="0"/>
        <v>76.815999999999988</v>
      </c>
    </row>
    <row r="9" spans="1:17" x14ac:dyDescent="0.3">
      <c r="A9" s="1">
        <f>_xlfn.STDEV.P(A3:A7)</f>
        <v>1.838875743491114</v>
      </c>
      <c r="B9" s="1">
        <f t="shared" ref="B9:Q9" si="1">_xlfn.STDEV.P(B3:B7)</f>
        <v>1.4336805780926261</v>
      </c>
      <c r="C9" s="1"/>
      <c r="D9" s="1">
        <f t="shared" si="1"/>
        <v>1.1383496826546784</v>
      </c>
      <c r="E9" s="1">
        <f t="shared" si="1"/>
        <v>0.86276300337925915</v>
      </c>
      <c r="F9" s="1"/>
      <c r="G9" s="1">
        <f t="shared" si="1"/>
        <v>0.42649267285616937</v>
      </c>
      <c r="H9" s="1">
        <f t="shared" si="1"/>
        <v>0.44642580570571916</v>
      </c>
      <c r="I9" s="1"/>
      <c r="J9" s="1">
        <f t="shared" si="1"/>
        <v>0.78952137399819322</v>
      </c>
      <c r="K9" s="1">
        <f t="shared" si="1"/>
        <v>0.97851724563239029</v>
      </c>
      <c r="L9" s="1"/>
      <c r="M9" s="1">
        <f t="shared" si="1"/>
        <v>0.81852061672263132</v>
      </c>
      <c r="N9" s="1">
        <f t="shared" si="1"/>
        <v>0.69017678894613721</v>
      </c>
      <c r="O9" s="1"/>
      <c r="P9" s="1">
        <f t="shared" si="1"/>
        <v>1.2714558584551827</v>
      </c>
      <c r="Q9" s="1">
        <f t="shared" si="1"/>
        <v>1.1838175535106727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ShendAbadi</cp:lastModifiedBy>
  <dcterms:created xsi:type="dcterms:W3CDTF">2015-06-05T18:17:20Z</dcterms:created>
  <dcterms:modified xsi:type="dcterms:W3CDTF">2024-11-08T14:13:28Z</dcterms:modified>
</cp:coreProperties>
</file>