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 Shuaib\Documents\Visual Studio 2019\Freelance\Websites\ngs-dashboard\"/>
    </mc:Choice>
  </mc:AlternateContent>
  <xr:revisionPtr revIDLastSave="0" documentId="13_ncr:40009_{741B09C1-6CAE-465E-936B-088AD2C152C5}" xr6:coauthVersionLast="47" xr6:coauthVersionMax="47" xr10:uidLastSave="{00000000-0000-0000-0000-000000000000}"/>
  <bookViews>
    <workbookView xWindow="-109" yWindow="-109" windowWidth="26246" windowHeight="14251" activeTab="1"/>
  </bookViews>
  <sheets>
    <sheet name="data" sheetId="1" r:id="rId1"/>
    <sheet name="data (2)" sheetId="3" r:id="rId2"/>
  </sheets>
  <definedNames>
    <definedName name="ExternalData_1" localSheetId="1" hidden="1">'data (2)'!$A$1:$B$63</definedName>
    <definedName name="ExternalData_2" localSheetId="1" hidden="1">'data (2)'!$D$1:$E$5</definedName>
  </definedNames>
  <calcPr calcId="0"/>
</workbook>
</file>

<file path=xl/calcChain.xml><?xml version="1.0" encoding="utf-8"?>
<calcChain xmlns="http://schemas.openxmlformats.org/spreadsheetml/2006/main">
  <c r="G15" i="1" l="1"/>
  <c r="Z2" i="1"/>
  <c r="Z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</calcChain>
</file>

<file path=xl/connections.xml><?xml version="1.0" encoding="utf-8"?>
<connections xmlns="http://schemas.openxmlformats.org/spreadsheetml/2006/main">
  <connection id="1" keepAlive="1" name="Query - cluster" description="Connection to the 'cluster' query in the workbook." type="5" refreshedVersion="8" background="1" saveData="1">
    <dbPr connection="Provider=Microsoft.Mashup.OleDb.1;Data Source=$Workbook$;Location=cluster;Extended Properties=&quot;&quot;" command="SELECT * FROM [cluster]"/>
  </connection>
  <connection id="2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<sst xmlns="http://schemas.openxmlformats.org/spreadsheetml/2006/main" count="21" uniqueCount="10">
  <si>
    <t>X</t>
  </si>
  <si>
    <t>Y</t>
  </si>
  <si>
    <t>Regions</t>
  </si>
  <si>
    <t>Aelio</t>
  </si>
  <si>
    <t>Retem</t>
  </si>
  <si>
    <t>Kvaris</t>
  </si>
  <si>
    <t>Stia</t>
  </si>
  <si>
    <t>Cluster</t>
  </si>
  <si>
    <t>No Cluster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</si>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</sst>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8" fillId="4" borderId="0" xfId="8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Ungrouped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data!$A$2:$A$73</c:f>
              <c:numCache>
                <c:formatCode>General</c:formatCode>
                <c:ptCount val="72"/>
                <c:pt idx="0">
                  <c:v>4.1422526041666602E-2</c:v>
                </c:pt>
                <c:pt idx="1">
                  <c:v>4.4026692708333301E-2</c:v>
                </c:pt>
                <c:pt idx="2">
                  <c:v>4.4026692708333301E-2</c:v>
                </c:pt>
                <c:pt idx="3">
                  <c:v>4.5735677083333301E-2</c:v>
                </c:pt>
                <c:pt idx="4">
                  <c:v>9.521484375E-2</c:v>
                </c:pt>
                <c:pt idx="5">
                  <c:v>9.9446614583333301E-2</c:v>
                </c:pt>
                <c:pt idx="6">
                  <c:v>0.100341796875</c:v>
                </c:pt>
                <c:pt idx="7">
                  <c:v>0.106282552083333</c:v>
                </c:pt>
                <c:pt idx="8">
                  <c:v>0.107991536458333</c:v>
                </c:pt>
                <c:pt idx="9">
                  <c:v>0.12613932291666599</c:v>
                </c:pt>
                <c:pt idx="10">
                  <c:v>0.12931315104166599</c:v>
                </c:pt>
                <c:pt idx="11">
                  <c:v>0.13273111979166599</c:v>
                </c:pt>
                <c:pt idx="12">
                  <c:v>0.14127604166666599</c:v>
                </c:pt>
                <c:pt idx="13">
                  <c:v>0.1630859375</c:v>
                </c:pt>
                <c:pt idx="14">
                  <c:v>0.16829427083333301</c:v>
                </c:pt>
                <c:pt idx="15">
                  <c:v>0.17781575520833301</c:v>
                </c:pt>
                <c:pt idx="16">
                  <c:v>0.178955078125</c:v>
                </c:pt>
                <c:pt idx="17">
                  <c:v>0.18253580729166599</c:v>
                </c:pt>
                <c:pt idx="18">
                  <c:v>0.1865234375</c:v>
                </c:pt>
                <c:pt idx="19">
                  <c:v>0.18839518229166599</c:v>
                </c:pt>
                <c:pt idx="20">
                  <c:v>0.19197591145833301</c:v>
                </c:pt>
                <c:pt idx="21">
                  <c:v>0.19783528645833301</c:v>
                </c:pt>
                <c:pt idx="22">
                  <c:v>0.20084635416666599</c:v>
                </c:pt>
                <c:pt idx="23">
                  <c:v>0.20133463541666599</c:v>
                </c:pt>
                <c:pt idx="24">
                  <c:v>0.25081380208333298</c:v>
                </c:pt>
                <c:pt idx="25">
                  <c:v>0.25130208333333298</c:v>
                </c:pt>
                <c:pt idx="26">
                  <c:v>0.25642903645833298</c:v>
                </c:pt>
                <c:pt idx="27">
                  <c:v>0.25789388020833298</c:v>
                </c:pt>
                <c:pt idx="28">
                  <c:v>0.267333984375</c:v>
                </c:pt>
                <c:pt idx="29">
                  <c:v>0.267333984375</c:v>
                </c:pt>
                <c:pt idx="30">
                  <c:v>0.26847330729166602</c:v>
                </c:pt>
                <c:pt idx="31">
                  <c:v>0.269287109375</c:v>
                </c:pt>
                <c:pt idx="32">
                  <c:v>0.26969401041666602</c:v>
                </c:pt>
                <c:pt idx="33">
                  <c:v>0.271240234375</c:v>
                </c:pt>
                <c:pt idx="34">
                  <c:v>0.272705078125</c:v>
                </c:pt>
                <c:pt idx="35">
                  <c:v>0.2744140625</c:v>
                </c:pt>
                <c:pt idx="36">
                  <c:v>0.27522786458333298</c:v>
                </c:pt>
                <c:pt idx="37">
                  <c:v>0.28499348958333298</c:v>
                </c:pt>
                <c:pt idx="38">
                  <c:v>0.28800455729166602</c:v>
                </c:pt>
                <c:pt idx="39">
                  <c:v>0.316162109375</c:v>
                </c:pt>
                <c:pt idx="40">
                  <c:v>0.326416015625</c:v>
                </c:pt>
                <c:pt idx="41">
                  <c:v>0.327392578125</c:v>
                </c:pt>
                <c:pt idx="42">
                  <c:v>0.35335286458333298</c:v>
                </c:pt>
                <c:pt idx="43">
                  <c:v>0.36515299479166602</c:v>
                </c:pt>
                <c:pt idx="44">
                  <c:v>0.37556966145833298</c:v>
                </c:pt>
                <c:pt idx="45">
                  <c:v>0.37947591145833298</c:v>
                </c:pt>
                <c:pt idx="46">
                  <c:v>0.389892578125</c:v>
                </c:pt>
                <c:pt idx="47">
                  <c:v>0.391357421875</c:v>
                </c:pt>
                <c:pt idx="48">
                  <c:v>0.39249674479166602</c:v>
                </c:pt>
                <c:pt idx="49">
                  <c:v>0.39591471354166602</c:v>
                </c:pt>
                <c:pt idx="50">
                  <c:v>0.397705078125</c:v>
                </c:pt>
                <c:pt idx="51">
                  <c:v>0.40494791666666602</c:v>
                </c:pt>
                <c:pt idx="52">
                  <c:v>0.40690104166666602</c:v>
                </c:pt>
                <c:pt idx="53">
                  <c:v>0.42513020833333298</c:v>
                </c:pt>
                <c:pt idx="54">
                  <c:v>0.42985026041666602</c:v>
                </c:pt>
                <c:pt idx="55">
                  <c:v>0.43424479166666602</c:v>
                </c:pt>
                <c:pt idx="56">
                  <c:v>0.43684895833333298</c:v>
                </c:pt>
                <c:pt idx="57">
                  <c:v>0.44791666666666602</c:v>
                </c:pt>
                <c:pt idx="58">
                  <c:v>0.458984375</c:v>
                </c:pt>
                <c:pt idx="59">
                  <c:v>0.58317057291666596</c:v>
                </c:pt>
                <c:pt idx="60">
                  <c:v>0.586181640625</c:v>
                </c:pt>
                <c:pt idx="61">
                  <c:v>0.58854166666666596</c:v>
                </c:pt>
                <c:pt idx="62">
                  <c:v>0.596923828125</c:v>
                </c:pt>
                <c:pt idx="63">
                  <c:v>0.61075846354166596</c:v>
                </c:pt>
                <c:pt idx="64">
                  <c:v>0.61458333333333304</c:v>
                </c:pt>
                <c:pt idx="65">
                  <c:v>0.61767578125</c:v>
                </c:pt>
                <c:pt idx="66">
                  <c:v>0.619140625</c:v>
                </c:pt>
                <c:pt idx="67">
                  <c:v>0.61995442708333304</c:v>
                </c:pt>
                <c:pt idx="68">
                  <c:v>0.62288411458333304</c:v>
                </c:pt>
                <c:pt idx="69">
                  <c:v>0.779541015625</c:v>
                </c:pt>
                <c:pt idx="70">
                  <c:v>0.786376953125</c:v>
                </c:pt>
                <c:pt idx="71">
                  <c:v>0.79484049479166596</c:v>
                </c:pt>
              </c:numCache>
            </c:numRef>
          </c:xVal>
          <c:yVal>
            <c:numRef>
              <c:f>data!$B$2:$B$73</c:f>
              <c:numCache>
                <c:formatCode>General</c:formatCode>
                <c:ptCount val="72"/>
                <c:pt idx="0">
                  <c:v>0.13614908854166599</c:v>
                </c:pt>
                <c:pt idx="1">
                  <c:v>0.138671875</c:v>
                </c:pt>
                <c:pt idx="2">
                  <c:v>0.14469401041666599</c:v>
                </c:pt>
                <c:pt idx="3">
                  <c:v>0.14811197916666599</c:v>
                </c:pt>
                <c:pt idx="4">
                  <c:v>0.10888671875</c:v>
                </c:pt>
                <c:pt idx="5">
                  <c:v>0.10888671875</c:v>
                </c:pt>
                <c:pt idx="6">
                  <c:v>0.104573567708333</c:v>
                </c:pt>
                <c:pt idx="7">
                  <c:v>9.7737630208333301E-2</c:v>
                </c:pt>
                <c:pt idx="8">
                  <c:v>0.10205078125</c:v>
                </c:pt>
                <c:pt idx="9">
                  <c:v>0.72224934895833304</c:v>
                </c:pt>
                <c:pt idx="10">
                  <c:v>0.18562825520833301</c:v>
                </c:pt>
                <c:pt idx="11">
                  <c:v>0.17879231770833301</c:v>
                </c:pt>
                <c:pt idx="12">
                  <c:v>0.17708333333333301</c:v>
                </c:pt>
                <c:pt idx="13">
                  <c:v>0.74324544270833304</c:v>
                </c:pt>
                <c:pt idx="14">
                  <c:v>0.6962890625</c:v>
                </c:pt>
                <c:pt idx="15">
                  <c:v>0.75968424479166596</c:v>
                </c:pt>
                <c:pt idx="16">
                  <c:v>0.771484375</c:v>
                </c:pt>
                <c:pt idx="17">
                  <c:v>0.76790364583333304</c:v>
                </c:pt>
                <c:pt idx="18">
                  <c:v>0.75105794270833304</c:v>
                </c:pt>
                <c:pt idx="19">
                  <c:v>0.77620442708333304</c:v>
                </c:pt>
                <c:pt idx="20">
                  <c:v>0.72078450520833304</c:v>
                </c:pt>
                <c:pt idx="21">
                  <c:v>0.77262369791666596</c:v>
                </c:pt>
                <c:pt idx="22">
                  <c:v>0.74715169270833304</c:v>
                </c:pt>
                <c:pt idx="23">
                  <c:v>0.76318359375</c:v>
                </c:pt>
                <c:pt idx="24">
                  <c:v>0.5546875</c:v>
                </c:pt>
                <c:pt idx="25">
                  <c:v>0.18733723958333301</c:v>
                </c:pt>
                <c:pt idx="26">
                  <c:v>0.1796875</c:v>
                </c:pt>
                <c:pt idx="27">
                  <c:v>0.56534830729166596</c:v>
                </c:pt>
                <c:pt idx="28">
                  <c:v>0.57242838541666596</c:v>
                </c:pt>
                <c:pt idx="29">
                  <c:v>0.595947265625</c:v>
                </c:pt>
                <c:pt idx="30">
                  <c:v>0.60652669270833304</c:v>
                </c:pt>
                <c:pt idx="31">
                  <c:v>0.1865234375</c:v>
                </c:pt>
                <c:pt idx="32">
                  <c:v>0.59122721354166596</c:v>
                </c:pt>
                <c:pt idx="33">
                  <c:v>0.6572265625</c:v>
                </c:pt>
                <c:pt idx="34">
                  <c:v>0.140380859375</c:v>
                </c:pt>
                <c:pt idx="35">
                  <c:v>0.59830729166666596</c:v>
                </c:pt>
                <c:pt idx="36">
                  <c:v>0.181396484375</c:v>
                </c:pt>
                <c:pt idx="37">
                  <c:v>0.60652669270833304</c:v>
                </c:pt>
                <c:pt idx="38">
                  <c:v>0.21126302083333301</c:v>
                </c:pt>
                <c:pt idx="39">
                  <c:v>0.21720377604166599</c:v>
                </c:pt>
                <c:pt idx="40">
                  <c:v>0.20353190104166599</c:v>
                </c:pt>
                <c:pt idx="41">
                  <c:v>0.60774739583333304</c:v>
                </c:pt>
                <c:pt idx="42">
                  <c:v>0.63484700520833304</c:v>
                </c:pt>
                <c:pt idx="43">
                  <c:v>0.67805989583333304</c:v>
                </c:pt>
                <c:pt idx="44">
                  <c:v>0.68001302083333304</c:v>
                </c:pt>
                <c:pt idx="45">
                  <c:v>0.6728515625</c:v>
                </c:pt>
                <c:pt idx="46">
                  <c:v>0.6611328125</c:v>
                </c:pt>
                <c:pt idx="47">
                  <c:v>0.6083984375</c:v>
                </c:pt>
                <c:pt idx="48">
                  <c:v>0.619384765625</c:v>
                </c:pt>
                <c:pt idx="49">
                  <c:v>0.625</c:v>
                </c:pt>
                <c:pt idx="50">
                  <c:v>0.6806640625</c:v>
                </c:pt>
                <c:pt idx="51">
                  <c:v>0.88273111979166596</c:v>
                </c:pt>
                <c:pt idx="52">
                  <c:v>0.60245768229166596</c:v>
                </c:pt>
                <c:pt idx="53">
                  <c:v>0.627197265625</c:v>
                </c:pt>
                <c:pt idx="54">
                  <c:v>0.67488606770833304</c:v>
                </c:pt>
                <c:pt idx="55">
                  <c:v>0.595947265625</c:v>
                </c:pt>
                <c:pt idx="56">
                  <c:v>0.638916015625</c:v>
                </c:pt>
                <c:pt idx="57">
                  <c:v>0.660400390625</c:v>
                </c:pt>
                <c:pt idx="58">
                  <c:v>0.642822265625</c:v>
                </c:pt>
                <c:pt idx="59">
                  <c:v>0.57625325520833304</c:v>
                </c:pt>
                <c:pt idx="60">
                  <c:v>0.57779947916666596</c:v>
                </c:pt>
                <c:pt idx="61">
                  <c:v>0.57470703125</c:v>
                </c:pt>
                <c:pt idx="62">
                  <c:v>0.559326171875</c:v>
                </c:pt>
                <c:pt idx="63">
                  <c:v>0.645263671875</c:v>
                </c:pt>
                <c:pt idx="64">
                  <c:v>0.64599609375</c:v>
                </c:pt>
                <c:pt idx="65">
                  <c:v>0.66292317708333304</c:v>
                </c:pt>
                <c:pt idx="66">
                  <c:v>0.66438802083333304</c:v>
                </c:pt>
                <c:pt idx="67">
                  <c:v>0.66748046875</c:v>
                </c:pt>
                <c:pt idx="68">
                  <c:v>0.649658203125</c:v>
                </c:pt>
                <c:pt idx="69">
                  <c:v>0.74666341145833304</c:v>
                </c:pt>
                <c:pt idx="70">
                  <c:v>0.74747721354166596</c:v>
                </c:pt>
                <c:pt idx="71">
                  <c:v>0.74593098958333304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730-815B-60B78A7434E3}"/>
            </c:ext>
          </c:extLst>
        </c:ser>
        <c:ser>
          <c:idx val="1"/>
          <c:order val="1"/>
          <c:tx>
            <c:v>Cluster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data!$G$1:$G$73</c:f>
              <c:strCache>
                <c:ptCount val="15"/>
                <c:pt idx="0">
                  <c:v>X</c:v>
                </c:pt>
                <c:pt idx="1">
                  <c:v>0.105275472</c:v>
                </c:pt>
                <c:pt idx="2">
                  <c:v>0.199186563</c:v>
                </c:pt>
                <c:pt idx="3">
                  <c:v>0.136149089</c:v>
                </c:pt>
                <c:pt idx="4">
                  <c:v>0.302744865</c:v>
                </c:pt>
                <c:pt idx="5">
                  <c:v>0.312147141</c:v>
                </c:pt>
                <c:pt idx="6">
                  <c:v>0.271240234</c:v>
                </c:pt>
                <c:pt idx="7">
                  <c:v>0.448559741</c:v>
                </c:pt>
                <c:pt idx="8">
                  <c:v>0.416687012</c:v>
                </c:pt>
                <c:pt idx="9">
                  <c:v>0.404947917</c:v>
                </c:pt>
                <c:pt idx="10">
                  <c:v>0.591766357</c:v>
                </c:pt>
                <c:pt idx="14">
                  <c:v>0.042495744</c:v>
                </c:pt>
              </c:strCache>
            </c:strRef>
          </c:xVal>
          <c:yVal>
            <c:numRef>
              <c:f>data!$H$1:$H$73</c:f>
              <c:numCache>
                <c:formatCode>General</c:formatCode>
                <c:ptCount val="73"/>
                <c:pt idx="0">
                  <c:v>0</c:v>
                </c:pt>
                <c:pt idx="1">
                  <c:v>0.102142333984375</c:v>
                </c:pt>
                <c:pt idx="2">
                  <c:v>0.75789054234822495</c:v>
                </c:pt>
                <c:pt idx="3">
                  <c:v>0.17964680989583301</c:v>
                </c:pt>
                <c:pt idx="4">
                  <c:v>0.60417461395263605</c:v>
                </c:pt>
                <c:pt idx="5">
                  <c:v>0.203980763753255</c:v>
                </c:pt>
                <c:pt idx="6">
                  <c:v>0.6572265625</c:v>
                </c:pt>
                <c:pt idx="7">
                  <c:v>0.64869461456934596</c:v>
                </c:pt>
                <c:pt idx="8">
                  <c:v>0.60068766276041596</c:v>
                </c:pt>
                <c:pt idx="9">
                  <c:v>0.88273111979166596</c:v>
                </c:pt>
                <c:pt idx="10">
                  <c:v>0.567596435546875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62-4730-815B-60B78A743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15472"/>
        <c:axId val="493614032"/>
      </c:scatterChart>
      <c:valAx>
        <c:axId val="49361547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4032"/>
        <c:crosses val="autoZero"/>
        <c:crossBetween val="midCat"/>
      </c:valAx>
      <c:valAx>
        <c:axId val="49361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Leftover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ap="rnd">
                <a:noFill/>
              </a:ln>
            </c:spPr>
          </c:marker>
          <c:xVal>
            <c:numRef>
              <c:f>data!$E$2:$E$73</c:f>
              <c:numCache>
                <c:formatCode>General</c:formatCode>
                <c:ptCount val="72"/>
                <c:pt idx="0">
                  <c:v>0.105275472005208</c:v>
                </c:pt>
                <c:pt idx="1">
                  <c:v>0.19918656349182101</c:v>
                </c:pt>
                <c:pt idx="2">
                  <c:v>0.13614908854166599</c:v>
                </c:pt>
                <c:pt idx="3">
                  <c:v>0.30274486541748002</c:v>
                </c:pt>
                <c:pt idx="4">
                  <c:v>0.31214714050292902</c:v>
                </c:pt>
                <c:pt idx="5">
                  <c:v>0.271240234375</c:v>
                </c:pt>
                <c:pt idx="6">
                  <c:v>0.44855974117914799</c:v>
                </c:pt>
                <c:pt idx="7">
                  <c:v>0.41668701171875</c:v>
                </c:pt>
                <c:pt idx="8">
                  <c:v>0.40494791666666602</c:v>
                </c:pt>
                <c:pt idx="9">
                  <c:v>0.591766357421875</c:v>
                </c:pt>
                <c:pt idx="13">
                  <c:v>0.12613932291666599</c:v>
                </c:pt>
                <c:pt idx="14">
                  <c:v>0.1630859375</c:v>
                </c:pt>
              </c:numCache>
            </c:numRef>
          </c:xVal>
          <c:yVal>
            <c:numRef>
              <c:f>data!$F$2:$F$73</c:f>
              <c:numCache>
                <c:formatCode>General</c:formatCode>
                <c:ptCount val="72"/>
                <c:pt idx="0">
                  <c:v>0.102142333984375</c:v>
                </c:pt>
                <c:pt idx="1">
                  <c:v>0.75789054234822495</c:v>
                </c:pt>
                <c:pt idx="2">
                  <c:v>0.17964680989583301</c:v>
                </c:pt>
                <c:pt idx="3">
                  <c:v>0.60417461395263605</c:v>
                </c:pt>
                <c:pt idx="4">
                  <c:v>0.203980763753255</c:v>
                </c:pt>
                <c:pt idx="5">
                  <c:v>0.6572265625</c:v>
                </c:pt>
                <c:pt idx="6">
                  <c:v>0.64869461456934596</c:v>
                </c:pt>
                <c:pt idx="7">
                  <c:v>0.60068766276041596</c:v>
                </c:pt>
                <c:pt idx="8">
                  <c:v>0.88273111979166596</c:v>
                </c:pt>
                <c:pt idx="9">
                  <c:v>0.567596435546875</c:v>
                </c:pt>
                <c:pt idx="13">
                  <c:v>0.72224934895833304</c:v>
                </c:pt>
                <c:pt idx="14">
                  <c:v>0.74324544270833304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80-414A-BB31-52A1C946F630}"/>
            </c:ext>
          </c:extLst>
        </c:ser>
        <c:ser>
          <c:idx val="0"/>
          <c:order val="1"/>
          <c:tx>
            <c:v>Cluster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data!$G$2:$G$73</c:f>
              <c:numCache>
                <c:formatCode>General</c:formatCode>
                <c:ptCount val="72"/>
                <c:pt idx="0">
                  <c:v>0.105275472005208</c:v>
                </c:pt>
                <c:pt idx="1">
                  <c:v>0.19918656349182101</c:v>
                </c:pt>
                <c:pt idx="2">
                  <c:v>0.13614908854166599</c:v>
                </c:pt>
                <c:pt idx="3">
                  <c:v>0.30274486541748002</c:v>
                </c:pt>
                <c:pt idx="4">
                  <c:v>0.31214714050292902</c:v>
                </c:pt>
                <c:pt idx="5">
                  <c:v>0.271240234375</c:v>
                </c:pt>
                <c:pt idx="6">
                  <c:v>0.44855974117914799</c:v>
                </c:pt>
                <c:pt idx="7">
                  <c:v>0.41668701171875</c:v>
                </c:pt>
                <c:pt idx="8">
                  <c:v>0.40494791666666602</c:v>
                </c:pt>
                <c:pt idx="9">
                  <c:v>0.591766357421875</c:v>
                </c:pt>
                <c:pt idx="13">
                  <c:v>4.2495744280200788E-2</c:v>
                </c:pt>
              </c:numCache>
            </c:numRef>
          </c:xVal>
          <c:yVal>
            <c:numRef>
              <c:f>data!$H$2:$H$73</c:f>
              <c:numCache>
                <c:formatCode>General</c:formatCode>
                <c:ptCount val="72"/>
                <c:pt idx="0">
                  <c:v>0.102142333984375</c:v>
                </c:pt>
                <c:pt idx="1">
                  <c:v>0.75789054234822495</c:v>
                </c:pt>
                <c:pt idx="2">
                  <c:v>0.17964680989583301</c:v>
                </c:pt>
                <c:pt idx="3">
                  <c:v>0.60417461395263605</c:v>
                </c:pt>
                <c:pt idx="4">
                  <c:v>0.203980763753255</c:v>
                </c:pt>
                <c:pt idx="5">
                  <c:v>0.6572265625</c:v>
                </c:pt>
                <c:pt idx="6">
                  <c:v>0.64869461456934596</c:v>
                </c:pt>
                <c:pt idx="7">
                  <c:v>0.60068766276041596</c:v>
                </c:pt>
                <c:pt idx="8">
                  <c:v>0.88273111979166596</c:v>
                </c:pt>
                <c:pt idx="9">
                  <c:v>0.567596435546875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0-414A-BB31-52A1C946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46560"/>
        <c:axId val="899246080"/>
      </c:scatterChart>
      <c:valAx>
        <c:axId val="89924656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46080"/>
        <c:crosses val="autoZero"/>
        <c:crossBetween val="midCat"/>
      </c:valAx>
      <c:valAx>
        <c:axId val="899246080"/>
        <c:scaling>
          <c:orientation val="maxMin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465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Leftover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ap="rnd">
                <a:noFill/>
              </a:ln>
            </c:spPr>
          </c:marker>
          <c:xVal>
            <c:numRef>
              <c:f>'data (2)'!$A$2:$A$79</c:f>
              <c:numCache>
                <c:formatCode>General</c:formatCode>
                <c:ptCount val="78"/>
                <c:pt idx="0">
                  <c:v>0.58854166666666663</c:v>
                </c:pt>
                <c:pt idx="1">
                  <c:v>0.586181640625</c:v>
                </c:pt>
                <c:pt idx="2">
                  <c:v>0.58317057291666663</c:v>
                </c:pt>
                <c:pt idx="3">
                  <c:v>0.458984375</c:v>
                </c:pt>
                <c:pt idx="4">
                  <c:v>0.44791666666666663</c:v>
                </c:pt>
                <c:pt idx="5">
                  <c:v>0.43684895833333331</c:v>
                </c:pt>
                <c:pt idx="6">
                  <c:v>0.43424479166666663</c:v>
                </c:pt>
                <c:pt idx="7">
                  <c:v>0.42985026041666663</c:v>
                </c:pt>
                <c:pt idx="8">
                  <c:v>0.42513020833333331</c:v>
                </c:pt>
                <c:pt idx="9">
                  <c:v>0.40690104166666663</c:v>
                </c:pt>
                <c:pt idx="10">
                  <c:v>0.40494791666666663</c:v>
                </c:pt>
                <c:pt idx="11">
                  <c:v>0.397705078125</c:v>
                </c:pt>
                <c:pt idx="12">
                  <c:v>0.39591471354166663</c:v>
                </c:pt>
                <c:pt idx="13">
                  <c:v>0.39249674479166663</c:v>
                </c:pt>
                <c:pt idx="14">
                  <c:v>0.391357421875</c:v>
                </c:pt>
                <c:pt idx="15">
                  <c:v>0.389892578125</c:v>
                </c:pt>
                <c:pt idx="16">
                  <c:v>0.37947591145833331</c:v>
                </c:pt>
                <c:pt idx="17">
                  <c:v>0.37556966145833331</c:v>
                </c:pt>
                <c:pt idx="18">
                  <c:v>0.36515299479166663</c:v>
                </c:pt>
                <c:pt idx="19">
                  <c:v>0.35335286458333331</c:v>
                </c:pt>
                <c:pt idx="20">
                  <c:v>0.327392578125</c:v>
                </c:pt>
                <c:pt idx="21">
                  <c:v>0.326416015625</c:v>
                </c:pt>
                <c:pt idx="22">
                  <c:v>0.316162109375</c:v>
                </c:pt>
                <c:pt idx="23">
                  <c:v>0.28800455729166663</c:v>
                </c:pt>
                <c:pt idx="24">
                  <c:v>0.28499348958333331</c:v>
                </c:pt>
                <c:pt idx="25">
                  <c:v>0.27522786458333331</c:v>
                </c:pt>
                <c:pt idx="26">
                  <c:v>0.2744140625</c:v>
                </c:pt>
                <c:pt idx="27">
                  <c:v>0.272705078125</c:v>
                </c:pt>
                <c:pt idx="28">
                  <c:v>0.271240234375</c:v>
                </c:pt>
                <c:pt idx="29">
                  <c:v>0.26969401041666663</c:v>
                </c:pt>
                <c:pt idx="30">
                  <c:v>0.269287109375</c:v>
                </c:pt>
                <c:pt idx="31">
                  <c:v>0.26847330729166663</c:v>
                </c:pt>
                <c:pt idx="32">
                  <c:v>0.267333984375</c:v>
                </c:pt>
                <c:pt idx="33">
                  <c:v>0.267333984375</c:v>
                </c:pt>
                <c:pt idx="34">
                  <c:v>0.25789388020833331</c:v>
                </c:pt>
                <c:pt idx="35">
                  <c:v>0.25642903645833331</c:v>
                </c:pt>
                <c:pt idx="36">
                  <c:v>0.25130208333333331</c:v>
                </c:pt>
                <c:pt idx="37">
                  <c:v>0.25081380208333331</c:v>
                </c:pt>
                <c:pt idx="38">
                  <c:v>0.20133463541666666</c:v>
                </c:pt>
                <c:pt idx="39">
                  <c:v>0.20084635416666666</c:v>
                </c:pt>
                <c:pt idx="40">
                  <c:v>0.19783528645833331</c:v>
                </c:pt>
                <c:pt idx="41">
                  <c:v>0.19197591145833331</c:v>
                </c:pt>
                <c:pt idx="42">
                  <c:v>0.18839518229166666</c:v>
                </c:pt>
                <c:pt idx="43">
                  <c:v>0.1865234375</c:v>
                </c:pt>
                <c:pt idx="44">
                  <c:v>0.18253580729166666</c:v>
                </c:pt>
                <c:pt idx="45">
                  <c:v>0.178955078125</c:v>
                </c:pt>
                <c:pt idx="46">
                  <c:v>0.17781575520833331</c:v>
                </c:pt>
                <c:pt idx="47">
                  <c:v>0.16829427083333331</c:v>
                </c:pt>
                <c:pt idx="48">
                  <c:v>0.1630859375</c:v>
                </c:pt>
                <c:pt idx="49">
                  <c:v>0.14127604166666666</c:v>
                </c:pt>
                <c:pt idx="50">
                  <c:v>0.13273111979166666</c:v>
                </c:pt>
                <c:pt idx="51">
                  <c:v>0.12931315104166666</c:v>
                </c:pt>
                <c:pt idx="52">
                  <c:v>0.12613932291666666</c:v>
                </c:pt>
                <c:pt idx="53">
                  <c:v>0.10799153645833333</c:v>
                </c:pt>
                <c:pt idx="54">
                  <c:v>0.10628255208333333</c:v>
                </c:pt>
                <c:pt idx="55">
                  <c:v>0.100341796875</c:v>
                </c:pt>
                <c:pt idx="56">
                  <c:v>9.9446614583333329E-2</c:v>
                </c:pt>
                <c:pt idx="57">
                  <c:v>9.521484375E-2</c:v>
                </c:pt>
                <c:pt idx="58">
                  <c:v>4.5735677083333329E-2</c:v>
                </c:pt>
                <c:pt idx="59">
                  <c:v>4.4026692708333329E-2</c:v>
                </c:pt>
                <c:pt idx="60">
                  <c:v>4.4026692708333329E-2</c:v>
                </c:pt>
                <c:pt idx="61">
                  <c:v>4.1422526041666664E-2</c:v>
                </c:pt>
              </c:numCache>
            </c:numRef>
          </c:xVal>
          <c:yVal>
            <c:numRef>
              <c:f>'data (2)'!$B$2:$B$79</c:f>
              <c:numCache>
                <c:formatCode>General</c:formatCode>
                <c:ptCount val="78"/>
                <c:pt idx="0">
                  <c:v>0.57470703125</c:v>
                </c:pt>
                <c:pt idx="1">
                  <c:v>0.57779947916666663</c:v>
                </c:pt>
                <c:pt idx="2">
                  <c:v>0.57625325520833326</c:v>
                </c:pt>
                <c:pt idx="3">
                  <c:v>0.642822265625</c:v>
                </c:pt>
                <c:pt idx="4">
                  <c:v>0.660400390625</c:v>
                </c:pt>
                <c:pt idx="5">
                  <c:v>0.638916015625</c:v>
                </c:pt>
                <c:pt idx="6">
                  <c:v>0.595947265625</c:v>
                </c:pt>
                <c:pt idx="7">
                  <c:v>0.67488606770833326</c:v>
                </c:pt>
                <c:pt idx="8">
                  <c:v>0.627197265625</c:v>
                </c:pt>
                <c:pt idx="9">
                  <c:v>0.60245768229166663</c:v>
                </c:pt>
                <c:pt idx="10">
                  <c:v>0.88273111979166663</c:v>
                </c:pt>
                <c:pt idx="11">
                  <c:v>0.6806640625</c:v>
                </c:pt>
                <c:pt idx="12">
                  <c:v>0.625</c:v>
                </c:pt>
                <c:pt idx="13">
                  <c:v>0.619384765625</c:v>
                </c:pt>
                <c:pt idx="14">
                  <c:v>0.6083984375</c:v>
                </c:pt>
                <c:pt idx="15">
                  <c:v>0.6611328125</c:v>
                </c:pt>
                <c:pt idx="16">
                  <c:v>0.6728515625</c:v>
                </c:pt>
                <c:pt idx="17">
                  <c:v>0.68001302083333326</c:v>
                </c:pt>
                <c:pt idx="18">
                  <c:v>0.67805989583333326</c:v>
                </c:pt>
                <c:pt idx="19">
                  <c:v>0.63484700520833326</c:v>
                </c:pt>
                <c:pt idx="20">
                  <c:v>0.60774739583333326</c:v>
                </c:pt>
                <c:pt idx="21">
                  <c:v>0.20353190104166666</c:v>
                </c:pt>
                <c:pt idx="22">
                  <c:v>0.21720377604166666</c:v>
                </c:pt>
                <c:pt idx="23">
                  <c:v>0.21126302083333331</c:v>
                </c:pt>
                <c:pt idx="24">
                  <c:v>0.60652669270833326</c:v>
                </c:pt>
                <c:pt idx="25">
                  <c:v>0.181396484375</c:v>
                </c:pt>
                <c:pt idx="26">
                  <c:v>0.59830729166666663</c:v>
                </c:pt>
                <c:pt idx="27">
                  <c:v>0.140380859375</c:v>
                </c:pt>
                <c:pt idx="28">
                  <c:v>0.6572265625</c:v>
                </c:pt>
                <c:pt idx="29">
                  <c:v>0.59122721354166663</c:v>
                </c:pt>
                <c:pt idx="30">
                  <c:v>0.1865234375</c:v>
                </c:pt>
                <c:pt idx="31">
                  <c:v>0.60652669270833326</c:v>
                </c:pt>
                <c:pt idx="32">
                  <c:v>0.595947265625</c:v>
                </c:pt>
                <c:pt idx="33">
                  <c:v>0.57242838541666663</c:v>
                </c:pt>
                <c:pt idx="34">
                  <c:v>0.56534830729166663</c:v>
                </c:pt>
                <c:pt idx="35">
                  <c:v>0.1796875</c:v>
                </c:pt>
                <c:pt idx="36">
                  <c:v>0.18733723958333331</c:v>
                </c:pt>
                <c:pt idx="37">
                  <c:v>0.5546875</c:v>
                </c:pt>
                <c:pt idx="38">
                  <c:v>0.76318359375</c:v>
                </c:pt>
                <c:pt idx="39">
                  <c:v>0.74715169270833326</c:v>
                </c:pt>
                <c:pt idx="40">
                  <c:v>0.77262369791666663</c:v>
                </c:pt>
                <c:pt idx="41">
                  <c:v>0.72078450520833326</c:v>
                </c:pt>
                <c:pt idx="42">
                  <c:v>0.77620442708333326</c:v>
                </c:pt>
                <c:pt idx="43">
                  <c:v>0.75105794270833326</c:v>
                </c:pt>
                <c:pt idx="44">
                  <c:v>0.76790364583333326</c:v>
                </c:pt>
                <c:pt idx="45">
                  <c:v>0.771484375</c:v>
                </c:pt>
                <c:pt idx="46">
                  <c:v>0.75968424479166663</c:v>
                </c:pt>
                <c:pt idx="47">
                  <c:v>0.6962890625</c:v>
                </c:pt>
                <c:pt idx="48">
                  <c:v>0.74324544270833326</c:v>
                </c:pt>
                <c:pt idx="49">
                  <c:v>0.17708333333333331</c:v>
                </c:pt>
                <c:pt idx="50">
                  <c:v>0.17879231770833331</c:v>
                </c:pt>
                <c:pt idx="51">
                  <c:v>0.18562825520833331</c:v>
                </c:pt>
                <c:pt idx="52">
                  <c:v>0.72224934895833326</c:v>
                </c:pt>
                <c:pt idx="53">
                  <c:v>0.10205078125</c:v>
                </c:pt>
                <c:pt idx="54">
                  <c:v>9.7737630208333329E-2</c:v>
                </c:pt>
                <c:pt idx="55">
                  <c:v>0.10457356770833333</c:v>
                </c:pt>
                <c:pt idx="56">
                  <c:v>0.10888671875</c:v>
                </c:pt>
                <c:pt idx="57">
                  <c:v>0.10888671875</c:v>
                </c:pt>
                <c:pt idx="58">
                  <c:v>0.14811197916666666</c:v>
                </c:pt>
                <c:pt idx="59">
                  <c:v>0.138671875</c:v>
                </c:pt>
                <c:pt idx="60">
                  <c:v>0.14469401041666666</c:v>
                </c:pt>
                <c:pt idx="61">
                  <c:v>0.13614908854166666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9-49AF-8F5E-10A75B41E86D}"/>
            </c:ext>
          </c:extLst>
        </c:ser>
        <c:ser>
          <c:idx val="0"/>
          <c:order val="1"/>
          <c:tx>
            <c:v>Cluster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'data (2)'!$D$2:$D$82</c:f>
              <c:numCache>
                <c:formatCode>General</c:formatCode>
                <c:ptCount val="81"/>
                <c:pt idx="1">
                  <c:v>0.782958984375</c:v>
                </c:pt>
                <c:pt idx="2">
                  <c:v>0.61861165364583326</c:v>
                </c:pt>
                <c:pt idx="3">
                  <c:v>0.6126708984375</c:v>
                </c:pt>
              </c:numCache>
            </c:numRef>
          </c:xVal>
          <c:yVal>
            <c:numRef>
              <c:f>'data (2)'!$E$2:$E$82</c:f>
              <c:numCache>
                <c:formatCode>General</c:formatCode>
                <c:ptCount val="81"/>
                <c:pt idx="1">
                  <c:v>0.7470703125</c:v>
                </c:pt>
                <c:pt idx="2">
                  <c:v>0.6644287109375</c:v>
                </c:pt>
                <c:pt idx="3">
                  <c:v>0.6456298828125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9-49AF-8F5E-10A75B41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46560"/>
        <c:axId val="899246080"/>
      </c:scatterChart>
      <c:valAx>
        <c:axId val="89924656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46080"/>
        <c:crosses val="autoZero"/>
        <c:crossBetween val="midCat"/>
      </c:valAx>
      <c:valAx>
        <c:axId val="899246080"/>
        <c:scaling>
          <c:orientation val="maxMin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465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Ungrouped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data!$A$2:$A$73</c:f>
              <c:numCache>
                <c:formatCode>General</c:formatCode>
                <c:ptCount val="72"/>
                <c:pt idx="0">
                  <c:v>4.1422526041666602E-2</c:v>
                </c:pt>
                <c:pt idx="1">
                  <c:v>4.4026692708333301E-2</c:v>
                </c:pt>
                <c:pt idx="2">
                  <c:v>4.4026692708333301E-2</c:v>
                </c:pt>
                <c:pt idx="3">
                  <c:v>4.5735677083333301E-2</c:v>
                </c:pt>
                <c:pt idx="4">
                  <c:v>9.521484375E-2</c:v>
                </c:pt>
                <c:pt idx="5">
                  <c:v>9.9446614583333301E-2</c:v>
                </c:pt>
                <c:pt idx="6">
                  <c:v>0.100341796875</c:v>
                </c:pt>
                <c:pt idx="7">
                  <c:v>0.106282552083333</c:v>
                </c:pt>
                <c:pt idx="8">
                  <c:v>0.107991536458333</c:v>
                </c:pt>
                <c:pt idx="9">
                  <c:v>0.12613932291666599</c:v>
                </c:pt>
                <c:pt idx="10">
                  <c:v>0.12931315104166599</c:v>
                </c:pt>
                <c:pt idx="11">
                  <c:v>0.13273111979166599</c:v>
                </c:pt>
                <c:pt idx="12">
                  <c:v>0.14127604166666599</c:v>
                </c:pt>
                <c:pt idx="13">
                  <c:v>0.1630859375</c:v>
                </c:pt>
                <c:pt idx="14">
                  <c:v>0.16829427083333301</c:v>
                </c:pt>
                <c:pt idx="15">
                  <c:v>0.17781575520833301</c:v>
                </c:pt>
                <c:pt idx="16">
                  <c:v>0.178955078125</c:v>
                </c:pt>
                <c:pt idx="17">
                  <c:v>0.18253580729166599</c:v>
                </c:pt>
                <c:pt idx="18">
                  <c:v>0.1865234375</c:v>
                </c:pt>
                <c:pt idx="19">
                  <c:v>0.18839518229166599</c:v>
                </c:pt>
                <c:pt idx="20">
                  <c:v>0.19197591145833301</c:v>
                </c:pt>
                <c:pt idx="21">
                  <c:v>0.19783528645833301</c:v>
                </c:pt>
                <c:pt idx="22">
                  <c:v>0.20084635416666599</c:v>
                </c:pt>
                <c:pt idx="23">
                  <c:v>0.20133463541666599</c:v>
                </c:pt>
                <c:pt idx="24">
                  <c:v>0.25081380208333298</c:v>
                </c:pt>
                <c:pt idx="25">
                  <c:v>0.25130208333333298</c:v>
                </c:pt>
                <c:pt idx="26">
                  <c:v>0.25642903645833298</c:v>
                </c:pt>
                <c:pt idx="27">
                  <c:v>0.25789388020833298</c:v>
                </c:pt>
                <c:pt idx="28">
                  <c:v>0.267333984375</c:v>
                </c:pt>
                <c:pt idx="29">
                  <c:v>0.267333984375</c:v>
                </c:pt>
                <c:pt idx="30">
                  <c:v>0.26847330729166602</c:v>
                </c:pt>
                <c:pt idx="31">
                  <c:v>0.269287109375</c:v>
                </c:pt>
                <c:pt idx="32">
                  <c:v>0.26969401041666602</c:v>
                </c:pt>
                <c:pt idx="33">
                  <c:v>0.271240234375</c:v>
                </c:pt>
                <c:pt idx="34">
                  <c:v>0.272705078125</c:v>
                </c:pt>
                <c:pt idx="35">
                  <c:v>0.2744140625</c:v>
                </c:pt>
                <c:pt idx="36">
                  <c:v>0.27522786458333298</c:v>
                </c:pt>
                <c:pt idx="37">
                  <c:v>0.28499348958333298</c:v>
                </c:pt>
                <c:pt idx="38">
                  <c:v>0.28800455729166602</c:v>
                </c:pt>
                <c:pt idx="39">
                  <c:v>0.316162109375</c:v>
                </c:pt>
                <c:pt idx="40">
                  <c:v>0.326416015625</c:v>
                </c:pt>
                <c:pt idx="41">
                  <c:v>0.327392578125</c:v>
                </c:pt>
                <c:pt idx="42">
                  <c:v>0.35335286458333298</c:v>
                </c:pt>
                <c:pt idx="43">
                  <c:v>0.36515299479166602</c:v>
                </c:pt>
                <c:pt idx="44">
                  <c:v>0.37556966145833298</c:v>
                </c:pt>
                <c:pt idx="45">
                  <c:v>0.37947591145833298</c:v>
                </c:pt>
                <c:pt idx="46">
                  <c:v>0.389892578125</c:v>
                </c:pt>
                <c:pt idx="47">
                  <c:v>0.391357421875</c:v>
                </c:pt>
                <c:pt idx="48">
                  <c:v>0.39249674479166602</c:v>
                </c:pt>
                <c:pt idx="49">
                  <c:v>0.39591471354166602</c:v>
                </c:pt>
                <c:pt idx="50">
                  <c:v>0.397705078125</c:v>
                </c:pt>
                <c:pt idx="51">
                  <c:v>0.40494791666666602</c:v>
                </c:pt>
                <c:pt idx="52">
                  <c:v>0.40690104166666602</c:v>
                </c:pt>
                <c:pt idx="53">
                  <c:v>0.42513020833333298</c:v>
                </c:pt>
                <c:pt idx="54">
                  <c:v>0.42985026041666602</c:v>
                </c:pt>
                <c:pt idx="55">
                  <c:v>0.43424479166666602</c:v>
                </c:pt>
                <c:pt idx="56">
                  <c:v>0.43684895833333298</c:v>
                </c:pt>
                <c:pt idx="57">
                  <c:v>0.44791666666666602</c:v>
                </c:pt>
                <c:pt idx="58">
                  <c:v>0.458984375</c:v>
                </c:pt>
                <c:pt idx="59">
                  <c:v>0.58317057291666596</c:v>
                </c:pt>
                <c:pt idx="60">
                  <c:v>0.586181640625</c:v>
                </c:pt>
                <c:pt idx="61">
                  <c:v>0.58854166666666596</c:v>
                </c:pt>
                <c:pt idx="62">
                  <c:v>0.596923828125</c:v>
                </c:pt>
                <c:pt idx="63">
                  <c:v>0.61075846354166596</c:v>
                </c:pt>
                <c:pt idx="64">
                  <c:v>0.61458333333333304</c:v>
                </c:pt>
                <c:pt idx="65">
                  <c:v>0.61767578125</c:v>
                </c:pt>
                <c:pt idx="66">
                  <c:v>0.619140625</c:v>
                </c:pt>
                <c:pt idx="67">
                  <c:v>0.61995442708333304</c:v>
                </c:pt>
                <c:pt idx="68">
                  <c:v>0.62288411458333304</c:v>
                </c:pt>
                <c:pt idx="69">
                  <c:v>0.779541015625</c:v>
                </c:pt>
                <c:pt idx="70">
                  <c:v>0.786376953125</c:v>
                </c:pt>
                <c:pt idx="71">
                  <c:v>0.79484049479166596</c:v>
                </c:pt>
              </c:numCache>
            </c:numRef>
          </c:xVal>
          <c:yVal>
            <c:numRef>
              <c:f>data!$B$2:$B$73</c:f>
              <c:numCache>
                <c:formatCode>General</c:formatCode>
                <c:ptCount val="72"/>
                <c:pt idx="0">
                  <c:v>0.13614908854166599</c:v>
                </c:pt>
                <c:pt idx="1">
                  <c:v>0.138671875</c:v>
                </c:pt>
                <c:pt idx="2">
                  <c:v>0.14469401041666599</c:v>
                </c:pt>
                <c:pt idx="3">
                  <c:v>0.14811197916666599</c:v>
                </c:pt>
                <c:pt idx="4">
                  <c:v>0.10888671875</c:v>
                </c:pt>
                <c:pt idx="5">
                  <c:v>0.10888671875</c:v>
                </c:pt>
                <c:pt idx="6">
                  <c:v>0.104573567708333</c:v>
                </c:pt>
                <c:pt idx="7">
                  <c:v>9.7737630208333301E-2</c:v>
                </c:pt>
                <c:pt idx="8">
                  <c:v>0.10205078125</c:v>
                </c:pt>
                <c:pt idx="9">
                  <c:v>0.72224934895833304</c:v>
                </c:pt>
                <c:pt idx="10">
                  <c:v>0.18562825520833301</c:v>
                </c:pt>
                <c:pt idx="11">
                  <c:v>0.17879231770833301</c:v>
                </c:pt>
                <c:pt idx="12">
                  <c:v>0.17708333333333301</c:v>
                </c:pt>
                <c:pt idx="13">
                  <c:v>0.74324544270833304</c:v>
                </c:pt>
                <c:pt idx="14">
                  <c:v>0.6962890625</c:v>
                </c:pt>
                <c:pt idx="15">
                  <c:v>0.75968424479166596</c:v>
                </c:pt>
                <c:pt idx="16">
                  <c:v>0.771484375</c:v>
                </c:pt>
                <c:pt idx="17">
                  <c:v>0.76790364583333304</c:v>
                </c:pt>
                <c:pt idx="18">
                  <c:v>0.75105794270833304</c:v>
                </c:pt>
                <c:pt idx="19">
                  <c:v>0.77620442708333304</c:v>
                </c:pt>
                <c:pt idx="20">
                  <c:v>0.72078450520833304</c:v>
                </c:pt>
                <c:pt idx="21">
                  <c:v>0.77262369791666596</c:v>
                </c:pt>
                <c:pt idx="22">
                  <c:v>0.74715169270833304</c:v>
                </c:pt>
                <c:pt idx="23">
                  <c:v>0.76318359375</c:v>
                </c:pt>
                <c:pt idx="24">
                  <c:v>0.5546875</c:v>
                </c:pt>
                <c:pt idx="25">
                  <c:v>0.18733723958333301</c:v>
                </c:pt>
                <c:pt idx="26">
                  <c:v>0.1796875</c:v>
                </c:pt>
                <c:pt idx="27">
                  <c:v>0.56534830729166596</c:v>
                </c:pt>
                <c:pt idx="28">
                  <c:v>0.57242838541666596</c:v>
                </c:pt>
                <c:pt idx="29">
                  <c:v>0.595947265625</c:v>
                </c:pt>
                <c:pt idx="30">
                  <c:v>0.60652669270833304</c:v>
                </c:pt>
                <c:pt idx="31">
                  <c:v>0.1865234375</c:v>
                </c:pt>
                <c:pt idx="32">
                  <c:v>0.59122721354166596</c:v>
                </c:pt>
                <c:pt idx="33">
                  <c:v>0.6572265625</c:v>
                </c:pt>
                <c:pt idx="34">
                  <c:v>0.140380859375</c:v>
                </c:pt>
                <c:pt idx="35">
                  <c:v>0.59830729166666596</c:v>
                </c:pt>
                <c:pt idx="36">
                  <c:v>0.181396484375</c:v>
                </c:pt>
                <c:pt idx="37">
                  <c:v>0.60652669270833304</c:v>
                </c:pt>
                <c:pt idx="38">
                  <c:v>0.21126302083333301</c:v>
                </c:pt>
                <c:pt idx="39">
                  <c:v>0.21720377604166599</c:v>
                </c:pt>
                <c:pt idx="40">
                  <c:v>0.20353190104166599</c:v>
                </c:pt>
                <c:pt idx="41">
                  <c:v>0.60774739583333304</c:v>
                </c:pt>
                <c:pt idx="42">
                  <c:v>0.63484700520833304</c:v>
                </c:pt>
                <c:pt idx="43">
                  <c:v>0.67805989583333304</c:v>
                </c:pt>
                <c:pt idx="44">
                  <c:v>0.68001302083333304</c:v>
                </c:pt>
                <c:pt idx="45">
                  <c:v>0.6728515625</c:v>
                </c:pt>
                <c:pt idx="46">
                  <c:v>0.6611328125</c:v>
                </c:pt>
                <c:pt idx="47">
                  <c:v>0.6083984375</c:v>
                </c:pt>
                <c:pt idx="48">
                  <c:v>0.619384765625</c:v>
                </c:pt>
                <c:pt idx="49">
                  <c:v>0.625</c:v>
                </c:pt>
                <c:pt idx="50">
                  <c:v>0.6806640625</c:v>
                </c:pt>
                <c:pt idx="51">
                  <c:v>0.88273111979166596</c:v>
                </c:pt>
                <c:pt idx="52">
                  <c:v>0.60245768229166596</c:v>
                </c:pt>
                <c:pt idx="53">
                  <c:v>0.627197265625</c:v>
                </c:pt>
                <c:pt idx="54">
                  <c:v>0.67488606770833304</c:v>
                </c:pt>
                <c:pt idx="55">
                  <c:v>0.595947265625</c:v>
                </c:pt>
                <c:pt idx="56">
                  <c:v>0.638916015625</c:v>
                </c:pt>
                <c:pt idx="57">
                  <c:v>0.660400390625</c:v>
                </c:pt>
                <c:pt idx="58">
                  <c:v>0.642822265625</c:v>
                </c:pt>
                <c:pt idx="59">
                  <c:v>0.57625325520833304</c:v>
                </c:pt>
                <c:pt idx="60">
                  <c:v>0.57779947916666596</c:v>
                </c:pt>
                <c:pt idx="61">
                  <c:v>0.57470703125</c:v>
                </c:pt>
                <c:pt idx="62">
                  <c:v>0.559326171875</c:v>
                </c:pt>
                <c:pt idx="63">
                  <c:v>0.645263671875</c:v>
                </c:pt>
                <c:pt idx="64">
                  <c:v>0.64599609375</c:v>
                </c:pt>
                <c:pt idx="65">
                  <c:v>0.66292317708333304</c:v>
                </c:pt>
                <c:pt idx="66">
                  <c:v>0.66438802083333304</c:v>
                </c:pt>
                <c:pt idx="67">
                  <c:v>0.66748046875</c:v>
                </c:pt>
                <c:pt idx="68">
                  <c:v>0.649658203125</c:v>
                </c:pt>
                <c:pt idx="69">
                  <c:v>0.74666341145833304</c:v>
                </c:pt>
                <c:pt idx="70">
                  <c:v>0.74747721354166596</c:v>
                </c:pt>
                <c:pt idx="71">
                  <c:v>0.74593098958333304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9-4A5F-88B4-4A90AE6BBC3F}"/>
            </c:ext>
          </c:extLst>
        </c:ser>
        <c:ser>
          <c:idx val="1"/>
          <c:order val="1"/>
          <c:tx>
            <c:v>Cluster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data!$G$1:$G$73</c:f>
              <c:strCache>
                <c:ptCount val="15"/>
                <c:pt idx="0">
                  <c:v>X</c:v>
                </c:pt>
                <c:pt idx="1">
                  <c:v>0.105275472</c:v>
                </c:pt>
                <c:pt idx="2">
                  <c:v>0.199186563</c:v>
                </c:pt>
                <c:pt idx="3">
                  <c:v>0.136149089</c:v>
                </c:pt>
                <c:pt idx="4">
                  <c:v>0.302744865</c:v>
                </c:pt>
                <c:pt idx="5">
                  <c:v>0.312147141</c:v>
                </c:pt>
                <c:pt idx="6">
                  <c:v>0.271240234</c:v>
                </c:pt>
                <c:pt idx="7">
                  <c:v>0.448559741</c:v>
                </c:pt>
                <c:pt idx="8">
                  <c:v>0.416687012</c:v>
                </c:pt>
                <c:pt idx="9">
                  <c:v>0.404947917</c:v>
                </c:pt>
                <c:pt idx="10">
                  <c:v>0.591766357</c:v>
                </c:pt>
                <c:pt idx="14">
                  <c:v>0.042495744</c:v>
                </c:pt>
              </c:strCache>
            </c:strRef>
          </c:xVal>
          <c:yVal>
            <c:numRef>
              <c:f>data!$H$1:$H$73</c:f>
              <c:numCache>
                <c:formatCode>General</c:formatCode>
                <c:ptCount val="73"/>
                <c:pt idx="0">
                  <c:v>0</c:v>
                </c:pt>
                <c:pt idx="1">
                  <c:v>0.102142333984375</c:v>
                </c:pt>
                <c:pt idx="2">
                  <c:v>0.75789054234822495</c:v>
                </c:pt>
                <c:pt idx="3">
                  <c:v>0.17964680989583301</c:v>
                </c:pt>
                <c:pt idx="4">
                  <c:v>0.60417461395263605</c:v>
                </c:pt>
                <c:pt idx="5">
                  <c:v>0.203980763753255</c:v>
                </c:pt>
                <c:pt idx="6">
                  <c:v>0.6572265625</c:v>
                </c:pt>
                <c:pt idx="7">
                  <c:v>0.64869461456934596</c:v>
                </c:pt>
                <c:pt idx="8">
                  <c:v>0.60068766276041596</c:v>
                </c:pt>
                <c:pt idx="9">
                  <c:v>0.88273111979166596</c:v>
                </c:pt>
                <c:pt idx="10">
                  <c:v>0.567596435546875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9-4A5F-88B4-4A90AE6B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15472"/>
        <c:axId val="493614032"/>
      </c:scatterChart>
      <c:valAx>
        <c:axId val="49361547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4032"/>
        <c:crosses val="autoZero"/>
        <c:crossBetween val="midCat"/>
      </c:valAx>
      <c:valAx>
        <c:axId val="49361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513275</xdr:colOff>
      <xdr:row>7</xdr:row>
      <xdr:rowOff>8625</xdr:rowOff>
    </xdr:from>
    <xdr:to>
      <xdr:col>34</xdr:col>
      <xdr:colOff>513276</xdr:colOff>
      <xdr:row>44</xdr:row>
      <xdr:rowOff>138022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D2A1F-19D9-A4D8-97E3-4DA7634EFAC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370936</xdr:colOff>
      <xdr:row>7</xdr:row>
      <xdr:rowOff>34507</xdr:rowOff>
    </xdr:from>
    <xdr:to>
      <xdr:col>23</xdr:col>
      <xdr:colOff>362309</xdr:colOff>
      <xdr:row>44</xdr:row>
      <xdr:rowOff>163903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02087-98BF-A66C-BA7F-169CBF25B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86264</xdr:colOff>
      <xdr:row>1</xdr:row>
      <xdr:rowOff>86265</xdr:rowOff>
    </xdr:from>
    <xdr:to>
      <xdr:col>18</xdr:col>
      <xdr:colOff>131860</xdr:colOff>
      <xdr:row>38</xdr:row>
      <xdr:rowOff>78870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F88AF-2594-48C8-B384-10DFCF4F5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271115</xdr:colOff>
      <xdr:row>1</xdr:row>
      <xdr:rowOff>172529</xdr:rowOff>
    </xdr:from>
    <xdr:to>
      <xdr:col>29</xdr:col>
      <xdr:colOff>325340</xdr:colOff>
      <xdr:row>38</xdr:row>
      <xdr:rowOff>165135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1D52C-4265-44A2-9976-3F4EF69CA5D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2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data" displayName="data" ref="A1:B63" tableType="queryTable" totalsRowShown="0">
  <autoFilter ref="A1:B63"/>
  <tableColumns count="2">
    <tableColumn id="1" uniqueName="1" name="X" queryTableFieldId="1"/>
    <tableColumn id="2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luster" displayName="cluster" ref="D1:E5" tableType="queryTable" totalsRowShown="0">
  <autoFilter ref="D1:E5"/>
  <tableColumns count="2">
    <tableColumn id="1" uniqueName="1" name="X" queryTableFieldId="1"/>
    <tableColumn id="2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workbookViewId="0">
      <selection activeCell="G15" sqref="G15"/>
    </sheetView>
  </sheetViews>
  <sheetFormatPr defaultRowHeight="14.3" x14ac:dyDescent="0.25"/>
  <sheetData>
    <row r="1" spans="1:29" x14ac:dyDescent="0.25">
      <c r="A1" t="s">
        <v>0</v>
      </c>
      <c r="B1" t="s">
        <v>1</v>
      </c>
      <c r="C1" s="4"/>
      <c r="E1" t="s">
        <v>0</v>
      </c>
      <c r="F1" t="s">
        <v>1</v>
      </c>
      <c r="G1" t="s">
        <v>0</v>
      </c>
      <c r="H1" t="s">
        <v>1</v>
      </c>
      <c r="Y1" t="s">
        <v>7</v>
      </c>
      <c r="Z1" s="4">
        <f>COUNT(E1:E73)</f>
        <v>12</v>
      </c>
      <c r="AA1" s="3" t="s">
        <v>9</v>
      </c>
    </row>
    <row r="2" spans="1:29" x14ac:dyDescent="0.25">
      <c r="A2">
        <v>4.1422526041666602E-2</v>
      </c>
      <c r="B2">
        <v>0.13614908854166599</v>
      </c>
      <c r="C2">
        <f>SQRT((A3-A2)^2+(B3-B2)^2)</f>
        <v>3.6257599951088045E-3</v>
      </c>
      <c r="E2">
        <v>0.105275472005208</v>
      </c>
      <c r="F2">
        <v>0.102142333984375</v>
      </c>
      <c r="G2">
        <v>0.105275472005208</v>
      </c>
      <c r="H2">
        <v>0.102142333984375</v>
      </c>
      <c r="Y2" t="s">
        <v>8</v>
      </c>
      <c r="Z2" s="4">
        <f>COUNT(A1:A73)</f>
        <v>72</v>
      </c>
      <c r="AA2" s="3" t="s">
        <v>9</v>
      </c>
    </row>
    <row r="3" spans="1:29" x14ac:dyDescent="0.25">
      <c r="A3">
        <v>4.4026692708333301E-2</v>
      </c>
      <c r="B3">
        <v>0.138671875</v>
      </c>
      <c r="C3">
        <f>SQRT((A4-A3)^2+(B4-B3)^2)</f>
        <v>6.0221354166659913E-3</v>
      </c>
      <c r="E3">
        <v>0.19918656349182101</v>
      </c>
      <c r="F3">
        <v>0.75789054234822495</v>
      </c>
      <c r="G3">
        <v>0.19918656349182101</v>
      </c>
      <c r="H3">
        <v>0.75789054234822495</v>
      </c>
    </row>
    <row r="4" spans="1:29" x14ac:dyDescent="0.25">
      <c r="A4">
        <v>4.4026692708333301E-2</v>
      </c>
      <c r="B4">
        <v>0.14469401041666599</v>
      </c>
      <c r="C4">
        <f>SQRT((A5-A4)^2+(B5-B4)^2)</f>
        <v>3.8214052349849923E-3</v>
      </c>
      <c r="E4">
        <v>0.13614908854166599</v>
      </c>
      <c r="F4">
        <v>0.17964680989583301</v>
      </c>
      <c r="G4">
        <v>0.13614908854166599</v>
      </c>
      <c r="H4">
        <v>0.17964680989583301</v>
      </c>
      <c r="Z4" t="s">
        <v>2</v>
      </c>
    </row>
    <row r="5" spans="1:29" x14ac:dyDescent="0.25">
      <c r="A5">
        <v>4.5735677083333301E-2</v>
      </c>
      <c r="B5">
        <v>0.14811197916666599</v>
      </c>
      <c r="C5">
        <f>SQRT((A6-A5)^2+(B6-B5)^2)</f>
        <v>6.3141182985299263E-2</v>
      </c>
      <c r="E5">
        <v>0.30274486541748002</v>
      </c>
      <c r="F5">
        <v>0.60417461395263605</v>
      </c>
      <c r="G5">
        <v>0.30274486541748002</v>
      </c>
      <c r="H5">
        <v>0.60417461395263605</v>
      </c>
      <c r="Z5" s="1" t="s">
        <v>0</v>
      </c>
      <c r="AA5" s="1"/>
      <c r="AB5" s="1" t="s">
        <v>1</v>
      </c>
      <c r="AC5" s="1"/>
    </row>
    <row r="6" spans="1:29" x14ac:dyDescent="0.25">
      <c r="A6">
        <v>9.521484375E-2</v>
      </c>
      <c r="B6">
        <v>0.10888671875</v>
      </c>
      <c r="C6">
        <f>SQRT((A7-A6)^2+(B7-B6)^2)</f>
        <v>4.231770833333301E-3</v>
      </c>
      <c r="E6">
        <v>0.31214714050292902</v>
      </c>
      <c r="F6">
        <v>0.203980763753255</v>
      </c>
      <c r="G6">
        <v>0.31214714050292902</v>
      </c>
      <c r="H6">
        <v>0.203980763753255</v>
      </c>
      <c r="Y6" t="s">
        <v>3</v>
      </c>
      <c r="Z6">
        <v>0</v>
      </c>
      <c r="AA6">
        <v>0.5</v>
      </c>
      <c r="AB6">
        <v>0</v>
      </c>
      <c r="AC6">
        <v>0.5</v>
      </c>
    </row>
    <row r="7" spans="1:29" x14ac:dyDescent="0.25">
      <c r="A7">
        <v>9.9446614583333301E-2</v>
      </c>
      <c r="B7">
        <v>0.10888671875</v>
      </c>
      <c r="C7">
        <f>SQRT((A8-A7)^2+(B8-B7)^2)</f>
        <v>4.4050679045330061E-3</v>
      </c>
      <c r="E7">
        <v>0.271240234375</v>
      </c>
      <c r="F7">
        <v>0.6572265625</v>
      </c>
      <c r="G7">
        <v>0.271240234375</v>
      </c>
      <c r="H7">
        <v>0.6572265625</v>
      </c>
      <c r="Y7" t="s">
        <v>4</v>
      </c>
      <c r="Z7">
        <v>0.5</v>
      </c>
      <c r="AA7">
        <v>1</v>
      </c>
      <c r="AB7">
        <v>0</v>
      </c>
      <c r="AC7">
        <v>0.5</v>
      </c>
    </row>
    <row r="8" spans="1:29" x14ac:dyDescent="0.25">
      <c r="A8">
        <v>0.100341796875</v>
      </c>
      <c r="B8">
        <v>0.104573567708333</v>
      </c>
      <c r="C8">
        <f>SQRT((A9-A8)^2+(B9-B8)^2)</f>
        <v>9.0566336985238444E-3</v>
      </c>
      <c r="E8">
        <v>0.44855974117914799</v>
      </c>
      <c r="F8">
        <v>0.64869461456934596</v>
      </c>
      <c r="G8">
        <v>0.44855974117914799</v>
      </c>
      <c r="H8">
        <v>0.64869461456934596</v>
      </c>
      <c r="Y8" t="s">
        <v>5</v>
      </c>
      <c r="Z8">
        <v>0</v>
      </c>
      <c r="AA8">
        <v>0.5</v>
      </c>
      <c r="AB8">
        <v>0.5</v>
      </c>
      <c r="AC8">
        <v>1</v>
      </c>
    </row>
    <row r="9" spans="1:29" x14ac:dyDescent="0.25">
      <c r="A9">
        <v>0.106282552083333</v>
      </c>
      <c r="B9">
        <v>9.7737630208333301E-2</v>
      </c>
      <c r="C9">
        <f>SQRT((A10-A9)^2+(B10-B9)^2)</f>
        <v>4.6393856815557678E-3</v>
      </c>
      <c r="E9">
        <v>0.41668701171875</v>
      </c>
      <c r="F9">
        <v>0.60068766276041596</v>
      </c>
      <c r="G9">
        <v>0.41668701171875</v>
      </c>
      <c r="H9">
        <v>0.60068766276041596</v>
      </c>
      <c r="Y9" t="s">
        <v>6</v>
      </c>
      <c r="Z9">
        <v>0.5</v>
      </c>
      <c r="AA9">
        <v>1</v>
      </c>
      <c r="AB9">
        <v>0.5</v>
      </c>
      <c r="AC9">
        <v>1</v>
      </c>
    </row>
    <row r="10" spans="1:29" x14ac:dyDescent="0.25">
      <c r="A10">
        <v>0.107991536458333</v>
      </c>
      <c r="B10">
        <v>0.10205078125</v>
      </c>
      <c r="C10">
        <f>SQRT((A11-A10)^2+(B11-B10)^2)</f>
        <v>0.62046402437273107</v>
      </c>
      <c r="E10">
        <v>0.40494791666666602</v>
      </c>
      <c r="F10">
        <v>0.88273111979166596</v>
      </c>
      <c r="G10">
        <v>0.40494791666666602</v>
      </c>
      <c r="H10">
        <v>0.88273111979166596</v>
      </c>
    </row>
    <row r="11" spans="1:29" x14ac:dyDescent="0.25">
      <c r="A11">
        <v>0.12613932291666599</v>
      </c>
      <c r="B11">
        <v>0.72224934895833304</v>
      </c>
      <c r="C11">
        <f>SQRT((A12-A11)^2+(B12-B11)^2)</f>
        <v>0.53663047941988284</v>
      </c>
      <c r="E11">
        <v>0.591766357421875</v>
      </c>
      <c r="F11">
        <v>0.567596435546875</v>
      </c>
      <c r="G11">
        <v>0.591766357421875</v>
      </c>
      <c r="H11">
        <v>0.567596435546875</v>
      </c>
    </row>
    <row r="12" spans="1:29" x14ac:dyDescent="0.25">
      <c r="A12">
        <v>0.12931315104166599</v>
      </c>
      <c r="B12">
        <v>0.18562825520833301</v>
      </c>
      <c r="C12">
        <f>SQRT((A13-A12)^2+(B13-B12)^2)</f>
        <v>7.6428104699699847E-3</v>
      </c>
    </row>
    <row r="13" spans="1:29" x14ac:dyDescent="0.25">
      <c r="A13">
        <v>0.13273111979166599</v>
      </c>
      <c r="B13">
        <v>0.17879231770833301</v>
      </c>
      <c r="C13">
        <f>SQRT((A14-A13)^2+(B14-B13)^2)</f>
        <v>8.7141446765501701E-3</v>
      </c>
    </row>
    <row r="14" spans="1:29" x14ac:dyDescent="0.25">
      <c r="A14">
        <v>0.14127604166666599</v>
      </c>
      <c r="B14">
        <v>0.17708333333333301</v>
      </c>
      <c r="C14">
        <f>SQRT((A15-A14)^2+(B15-B14)^2)</f>
        <v>0.56658203787996164</v>
      </c>
    </row>
    <row r="15" spans="1:29" x14ac:dyDescent="0.25">
      <c r="A15">
        <v>0.1630859375</v>
      </c>
      <c r="B15">
        <v>0.74324544270833304</v>
      </c>
      <c r="C15">
        <f>SQRT((A16-A15)^2+(B16-B15)^2)</f>
        <v>4.7244347581278316E-2</v>
      </c>
      <c r="E15">
        <v>0.12613932291666599</v>
      </c>
      <c r="F15">
        <v>0.72224934895833304</v>
      </c>
      <c r="G15">
        <f>SQRT((E16-E15)^2+(F16-F15)^2)</f>
        <v>4.2495744280200788E-2</v>
      </c>
    </row>
    <row r="16" spans="1:29" x14ac:dyDescent="0.25">
      <c r="A16">
        <v>0.16829427083333301</v>
      </c>
      <c r="B16">
        <v>0.6962890625</v>
      </c>
      <c r="C16">
        <f>SQRT((A17-A16)^2+(B17-B16)^2)</f>
        <v>6.4106222806346397E-2</v>
      </c>
      <c r="E16">
        <v>0.1630859375</v>
      </c>
      <c r="F16">
        <v>0.74324544270833304</v>
      </c>
    </row>
    <row r="17" spans="1:3" x14ac:dyDescent="0.25">
      <c r="A17" s="2">
        <v>0.17781575520833301</v>
      </c>
      <c r="B17" s="2">
        <v>0.75968424479166596</v>
      </c>
      <c r="C17">
        <f>SQRT((A18-A17)^2+(B18-B17)^2)</f>
        <v>1.1855004413414617E-2</v>
      </c>
    </row>
    <row r="18" spans="1:3" x14ac:dyDescent="0.25">
      <c r="A18" s="2">
        <v>0.178955078125</v>
      </c>
      <c r="B18" s="2">
        <v>0.771484375</v>
      </c>
      <c r="C18">
        <f>SQRT((A19-A18)^2+(B19-B18)^2)</f>
        <v>5.0639157506846425E-3</v>
      </c>
    </row>
    <row r="19" spans="1:3" x14ac:dyDescent="0.25">
      <c r="A19" s="2">
        <v>0.18253580729166599</v>
      </c>
      <c r="B19" s="2">
        <v>0.76790364583333304</v>
      </c>
      <c r="C19">
        <f>SQRT((A20-A19)^2+(B20-B19)^2)</f>
        <v>1.7311236479640984E-2</v>
      </c>
    </row>
    <row r="20" spans="1:3" x14ac:dyDescent="0.25">
      <c r="A20" s="2">
        <v>0.1865234375</v>
      </c>
      <c r="B20" s="2">
        <v>0.75105794270833304</v>
      </c>
      <c r="C20">
        <f>SQRT((A21-A20)^2+(B21-B20)^2)</f>
        <v>2.5216048560138201E-2</v>
      </c>
    </row>
    <row r="21" spans="1:3" x14ac:dyDescent="0.25">
      <c r="A21" s="2">
        <v>0.18839518229166599</v>
      </c>
      <c r="B21" s="2">
        <v>0.77620442708333304</v>
      </c>
      <c r="C21">
        <f>SQRT((A22-A21)^2+(B22-B21)^2)</f>
        <v>5.5535478407916172E-2</v>
      </c>
    </row>
    <row r="22" spans="1:3" x14ac:dyDescent="0.25">
      <c r="A22">
        <v>0.19197591145833301</v>
      </c>
      <c r="B22">
        <v>0.72078450520833304</v>
      </c>
      <c r="C22">
        <f>SQRT((A23-A22)^2+(B23-B22)^2)</f>
        <v>5.216928383677797E-2</v>
      </c>
    </row>
    <row r="23" spans="1:3" x14ac:dyDescent="0.25">
      <c r="A23" s="2">
        <v>0.19783528645833301</v>
      </c>
      <c r="B23" s="2">
        <v>0.77262369791666596</v>
      </c>
      <c r="C23">
        <f>SQRT((A24-A23)^2+(B24-B23)^2)</f>
        <v>2.5649358239096455E-2</v>
      </c>
    </row>
    <row r="24" spans="1:3" x14ac:dyDescent="0.25">
      <c r="A24" s="2">
        <v>0.20084635416666599</v>
      </c>
      <c r="B24" s="2">
        <v>0.74715169270833304</v>
      </c>
      <c r="C24">
        <f>SQRT((A25-A24)^2+(B25-B24)^2)</f>
        <v>1.603933507315387E-2</v>
      </c>
    </row>
    <row r="25" spans="1:3" x14ac:dyDescent="0.25">
      <c r="A25" s="2">
        <v>0.20133463541666599</v>
      </c>
      <c r="B25" s="2">
        <v>0.76318359375</v>
      </c>
      <c r="C25">
        <f>SQRT((A26-A25)^2+(B26-B25)^2)</f>
        <v>0.21428674490746413</v>
      </c>
    </row>
    <row r="26" spans="1:3" x14ac:dyDescent="0.25">
      <c r="A26">
        <v>0.25081380208333298</v>
      </c>
      <c r="B26">
        <v>0.5546875</v>
      </c>
      <c r="C26">
        <f>SQRT((A27-A26)^2+(B27-B26)^2)</f>
        <v>0.3673505849277664</v>
      </c>
    </row>
    <row r="27" spans="1:3" x14ac:dyDescent="0.25">
      <c r="A27">
        <v>0.25130208333333298</v>
      </c>
      <c r="B27">
        <v>0.18733723958333301</v>
      </c>
      <c r="C27">
        <f>SQRT((A28-A27)^2+(B28-B27)^2)</f>
        <v>9.2089176366584556E-3</v>
      </c>
    </row>
    <row r="28" spans="1:3" x14ac:dyDescent="0.25">
      <c r="A28">
        <v>0.25642903645833298</v>
      </c>
      <c r="B28">
        <v>0.1796875</v>
      </c>
      <c r="C28">
        <f>SQRT((A29-A28)^2+(B29-B28)^2)</f>
        <v>0.3856635892174311</v>
      </c>
    </row>
    <row r="29" spans="1:3" x14ac:dyDescent="0.25">
      <c r="A29">
        <v>0.25789388020833298</v>
      </c>
      <c r="B29">
        <v>0.56534830729166596</v>
      </c>
      <c r="C29">
        <f>SQRT((A30-A29)^2+(B30-B29)^2)</f>
        <v>1.1800130208333615E-2</v>
      </c>
    </row>
    <row r="30" spans="1:3" x14ac:dyDescent="0.25">
      <c r="A30">
        <v>0.267333984375</v>
      </c>
      <c r="B30">
        <v>0.57242838541666596</v>
      </c>
      <c r="C30">
        <f>SQRT((A31-A30)^2+(B31-B30)^2)</f>
        <v>2.3518880208334036E-2</v>
      </c>
    </row>
    <row r="31" spans="1:3" x14ac:dyDescent="0.25">
      <c r="A31">
        <v>0.267333984375</v>
      </c>
      <c r="B31">
        <v>0.595947265625</v>
      </c>
      <c r="C31">
        <f>SQRT((A32-A31)^2+(B32-B31)^2)</f>
        <v>1.0640598391068096E-2</v>
      </c>
    </row>
    <row r="32" spans="1:3" x14ac:dyDescent="0.25">
      <c r="A32">
        <v>0.26847330729166602</v>
      </c>
      <c r="B32">
        <v>0.60652669270833304</v>
      </c>
      <c r="C32">
        <f>SQRT((A33-A32)^2+(B33-B32)^2)</f>
        <v>0.42000404362270966</v>
      </c>
    </row>
    <row r="33" spans="1:3" x14ac:dyDescent="0.25">
      <c r="A33">
        <v>0.269287109375</v>
      </c>
      <c r="B33">
        <v>0.1865234375</v>
      </c>
      <c r="C33">
        <f>SQRT((A34-A33)^2+(B34-B33)^2)</f>
        <v>0.40470398059673274</v>
      </c>
    </row>
    <row r="34" spans="1:3" x14ac:dyDescent="0.25">
      <c r="A34">
        <v>0.26969401041666602</v>
      </c>
      <c r="B34">
        <v>0.59122721354166596</v>
      </c>
      <c r="C34">
        <f>SQRT((A35-A34)^2+(B35-B34)^2)</f>
        <v>6.6017458838198803E-2</v>
      </c>
    </row>
    <row r="35" spans="1:3" x14ac:dyDescent="0.25">
      <c r="A35">
        <v>0.271240234375</v>
      </c>
      <c r="B35">
        <v>0.6572265625</v>
      </c>
      <c r="C35">
        <f>SQRT((A36-A35)^2+(B36-B35)^2)</f>
        <v>0.51684777895042511</v>
      </c>
    </row>
    <row r="36" spans="1:3" x14ac:dyDescent="0.25">
      <c r="A36">
        <v>0.272705078125</v>
      </c>
      <c r="B36">
        <v>0.140380859375</v>
      </c>
      <c r="C36">
        <f>SQRT((A37-A36)^2+(B37-B36)^2)</f>
        <v>0.45792962125087272</v>
      </c>
    </row>
    <row r="37" spans="1:3" x14ac:dyDescent="0.25">
      <c r="A37">
        <v>0.2744140625</v>
      </c>
      <c r="B37">
        <v>0.59830729166666596</v>
      </c>
      <c r="C37">
        <f>SQRT((A38-A37)^2+(B38-B37)^2)</f>
        <v>0.41691160155411777</v>
      </c>
    </row>
    <row r="38" spans="1:3" x14ac:dyDescent="0.25">
      <c r="A38">
        <v>0.27522786458333298</v>
      </c>
      <c r="B38">
        <v>0.181396484375</v>
      </c>
      <c r="C38">
        <f>SQRT((A39-A38)^2+(B39-B38)^2)</f>
        <v>0.42524235615609102</v>
      </c>
    </row>
    <row r="39" spans="1:3" x14ac:dyDescent="0.25">
      <c r="A39">
        <v>0.28499348958333298</v>
      </c>
      <c r="B39">
        <v>0.60652669270833304</v>
      </c>
      <c r="C39">
        <f>SQRT((A40-A39)^2+(B40-B39)^2)</f>
        <v>0.39527514067147179</v>
      </c>
    </row>
    <row r="40" spans="1:3" x14ac:dyDescent="0.25">
      <c r="A40">
        <v>0.28800455729166602</v>
      </c>
      <c r="B40">
        <v>0.21126302083333301</v>
      </c>
      <c r="C40">
        <f>SQRT((A41-A40)^2+(B41-B40)^2)</f>
        <v>2.8777427122156026E-2</v>
      </c>
    </row>
    <row r="41" spans="1:3" x14ac:dyDescent="0.25">
      <c r="A41">
        <v>0.316162109375</v>
      </c>
      <c r="B41">
        <v>0.21720377604166599</v>
      </c>
      <c r="C41">
        <f>SQRT((A42-A41)^2+(B42-B41)^2)</f>
        <v>1.708984375E-2</v>
      </c>
    </row>
    <row r="42" spans="1:3" x14ac:dyDescent="0.25">
      <c r="A42">
        <v>0.326416015625</v>
      </c>
      <c r="B42">
        <v>0.20353190104166599</v>
      </c>
      <c r="C42">
        <f>SQRT((A43-A42)^2+(B43-B42)^2)</f>
        <v>0.40421667445070675</v>
      </c>
    </row>
    <row r="43" spans="1:3" x14ac:dyDescent="0.25">
      <c r="A43">
        <v>0.327392578125</v>
      </c>
      <c r="B43">
        <v>0.60774739583333304</v>
      </c>
      <c r="C43">
        <f>SQRT((A44-A43)^2+(B44-B43)^2)</f>
        <v>3.7527660482320167E-2</v>
      </c>
    </row>
    <row r="44" spans="1:3" x14ac:dyDescent="0.25">
      <c r="A44">
        <v>0.35335286458333298</v>
      </c>
      <c r="B44">
        <v>0.63484700520833304</v>
      </c>
      <c r="C44">
        <f>SQRT((A45-A44)^2+(B45-B44)^2)</f>
        <v>4.4795055409071957E-2</v>
      </c>
    </row>
    <row r="45" spans="1:3" x14ac:dyDescent="0.25">
      <c r="A45">
        <v>0.36515299479166602</v>
      </c>
      <c r="B45">
        <v>0.67805989583333304</v>
      </c>
      <c r="C45">
        <f>SQRT((A46-A45)^2+(B46-B45)^2)</f>
        <v>1.0598190492252704E-2</v>
      </c>
    </row>
    <row r="46" spans="1:3" x14ac:dyDescent="0.25">
      <c r="A46">
        <v>0.37556966145833298</v>
      </c>
      <c r="B46">
        <v>0.68001302083333304</v>
      </c>
      <c r="C46">
        <f>SQRT((A47-A46)^2+(B47-B46)^2)</f>
        <v>8.157528701914888E-3</v>
      </c>
    </row>
    <row r="47" spans="1:3" x14ac:dyDescent="0.25">
      <c r="A47">
        <v>0.37947591145833298</v>
      </c>
      <c r="B47">
        <v>0.6728515625</v>
      </c>
      <c r="C47">
        <f>SQRT((A48-A47)^2+(B48-B47)^2)</f>
        <v>1.5679159607802702E-2</v>
      </c>
    </row>
    <row r="48" spans="1:3" x14ac:dyDescent="0.25">
      <c r="A48">
        <v>0.389892578125</v>
      </c>
      <c r="B48">
        <v>0.6611328125</v>
      </c>
      <c r="C48">
        <f>SQRT((A49-A48)^2+(B49-B48)^2)</f>
        <v>5.2754716129011052E-2</v>
      </c>
    </row>
    <row r="49" spans="1:3" x14ac:dyDescent="0.25">
      <c r="A49">
        <v>0.391357421875</v>
      </c>
      <c r="B49">
        <v>0.6083984375</v>
      </c>
      <c r="C49">
        <f>SQRT((A50-A49)^2+(B50-B49)^2)</f>
        <v>1.1045246143866889E-2</v>
      </c>
    </row>
    <row r="50" spans="1:3" x14ac:dyDescent="0.25">
      <c r="A50">
        <v>0.39249674479166602</v>
      </c>
      <c r="B50">
        <v>0.619384765625</v>
      </c>
      <c r="C50">
        <f>SQRT((A51-A50)^2+(B51-B50)^2)</f>
        <v>6.5736875087091112E-3</v>
      </c>
    </row>
    <row r="51" spans="1:3" x14ac:dyDescent="0.25">
      <c r="A51">
        <v>0.39591471354166602</v>
      </c>
      <c r="B51">
        <v>0.625</v>
      </c>
      <c r="C51">
        <f>SQRT((A52-A51)^2+(B52-B51)^2)</f>
        <v>5.5692847470255664E-2</v>
      </c>
    </row>
    <row r="52" spans="1:3" x14ac:dyDescent="0.25">
      <c r="A52">
        <v>0.397705078125</v>
      </c>
      <c r="B52">
        <v>0.6806640625</v>
      </c>
      <c r="C52">
        <f>SQRT((A53-A52)^2+(B53-B52)^2)</f>
        <v>0.20219682082726737</v>
      </c>
    </row>
    <row r="53" spans="1:3" x14ac:dyDescent="0.25">
      <c r="A53">
        <v>0.40494791666666602</v>
      </c>
      <c r="B53">
        <v>0.88273111979166596</v>
      </c>
      <c r="C53">
        <f>SQRT((A54-A53)^2+(B54-B53)^2)</f>
        <v>0.28028024273097102</v>
      </c>
    </row>
    <row r="54" spans="1:3" x14ac:dyDescent="0.25">
      <c r="A54">
        <v>0.40690104166666602</v>
      </c>
      <c r="B54">
        <v>0.60245768229166596</v>
      </c>
      <c r="C54">
        <f>SQRT((A55-A54)^2+(B55-B54)^2)</f>
        <v>3.0730270107307892E-2</v>
      </c>
    </row>
    <row r="55" spans="1:3" x14ac:dyDescent="0.25">
      <c r="A55">
        <v>0.42513020833333298</v>
      </c>
      <c r="B55">
        <v>0.627197265625</v>
      </c>
      <c r="C55">
        <f>SQRT((A56-A55)^2+(B56-B55)^2)</f>
        <v>4.7921818995241464E-2</v>
      </c>
    </row>
    <row r="56" spans="1:3" x14ac:dyDescent="0.25">
      <c r="A56">
        <v>0.42985026041666602</v>
      </c>
      <c r="B56">
        <v>0.67488606770833304</v>
      </c>
      <c r="C56">
        <f>SQRT((A57-A56)^2+(B57-B56)^2)</f>
        <v>7.9061029459897944E-2</v>
      </c>
    </row>
    <row r="57" spans="1:3" x14ac:dyDescent="0.25">
      <c r="A57">
        <v>0.43424479166666602</v>
      </c>
      <c r="B57">
        <v>0.595947265625</v>
      </c>
      <c r="C57">
        <f>SQRT((A58-A57)^2+(B58-B57)^2)</f>
        <v>4.3047591809418091E-2</v>
      </c>
    </row>
    <row r="58" spans="1:3" x14ac:dyDescent="0.25">
      <c r="A58">
        <v>0.43684895833333298</v>
      </c>
      <c r="B58">
        <v>0.638916015625</v>
      </c>
      <c r="C58">
        <f>SQRT((A59-A58)^2+(B59-B58)^2)</f>
        <v>2.4167592699570938E-2</v>
      </c>
    </row>
    <row r="59" spans="1:3" x14ac:dyDescent="0.25">
      <c r="A59">
        <v>0.44791666666666602</v>
      </c>
      <c r="B59">
        <v>0.660400390625</v>
      </c>
      <c r="C59">
        <f>SQRT((A60-A59)^2+(B60-B59)^2)</f>
        <v>2.0772208507218858E-2</v>
      </c>
    </row>
    <row r="60" spans="1:3" x14ac:dyDescent="0.25">
      <c r="A60">
        <v>0.458984375</v>
      </c>
      <c r="B60">
        <v>0.642822265625</v>
      </c>
      <c r="C60">
        <f>SQRT((A61-A60)^2+(B61-B60)^2)</f>
        <v>0.14090296271140521</v>
      </c>
    </row>
    <row r="61" spans="1:3" x14ac:dyDescent="0.25">
      <c r="A61">
        <v>0.58317057291666596</v>
      </c>
      <c r="B61">
        <v>0.57625325520833304</v>
      </c>
      <c r="C61">
        <f>SQRT((A62-A61)^2+(B62-B61)^2)</f>
        <v>3.3848688709453324E-3</v>
      </c>
    </row>
    <row r="62" spans="1:3" x14ac:dyDescent="0.25">
      <c r="A62">
        <v>0.586181640625</v>
      </c>
      <c r="B62">
        <v>0.57779947916666596</v>
      </c>
      <c r="C62">
        <f>SQRT((A63-A62)^2+(B63-B62)^2)</f>
        <v>3.8901101571334933E-3</v>
      </c>
    </row>
    <row r="63" spans="1:3" x14ac:dyDescent="0.25">
      <c r="A63">
        <v>0.58854166666666596</v>
      </c>
      <c r="B63">
        <v>0.57470703125</v>
      </c>
      <c r="C63">
        <f>SQRT((A64-A63)^2+(B64-B63)^2)</f>
        <v>1.7516605431050446E-2</v>
      </c>
    </row>
    <row r="64" spans="1:3" x14ac:dyDescent="0.25">
      <c r="A64">
        <v>0.596923828125</v>
      </c>
      <c r="B64">
        <v>0.559326171875</v>
      </c>
      <c r="C64">
        <f>SQRT((A65-A64)^2+(B65-B64)^2)</f>
        <v>8.7043960407153287E-2</v>
      </c>
    </row>
    <row r="65" spans="1:3" x14ac:dyDescent="0.25">
      <c r="A65">
        <v>0.61075846354166596</v>
      </c>
      <c r="B65">
        <v>0.645263671875</v>
      </c>
      <c r="C65">
        <f>SQRT((A66-A65)^2+(B66-B65)^2)</f>
        <v>3.8943639694031989E-3</v>
      </c>
    </row>
    <row r="66" spans="1:3" x14ac:dyDescent="0.25">
      <c r="A66">
        <v>0.61458333333333304</v>
      </c>
      <c r="B66">
        <v>0.64599609375</v>
      </c>
      <c r="C66">
        <f>SQRT((A67-A66)^2+(B67-B66)^2)</f>
        <v>1.7207248016196518E-2</v>
      </c>
    </row>
    <row r="67" spans="1:3" x14ac:dyDescent="0.25">
      <c r="A67">
        <v>0.61767578125</v>
      </c>
      <c r="B67">
        <v>0.66292317708333304</v>
      </c>
      <c r="C67">
        <f>SQRT((A68-A67)^2+(B68-B67)^2)</f>
        <v>2.0716018980074633E-3</v>
      </c>
    </row>
    <row r="68" spans="1:3" x14ac:dyDescent="0.25">
      <c r="A68">
        <v>0.619140625</v>
      </c>
      <c r="B68">
        <v>0.66438802083333304</v>
      </c>
      <c r="C68">
        <f>SQRT((A69-A68)^2+(B69-B68)^2)</f>
        <v>3.1977348151676099E-3</v>
      </c>
    </row>
    <row r="69" spans="1:3" x14ac:dyDescent="0.25">
      <c r="A69">
        <v>0.61995442708333304</v>
      </c>
      <c r="B69">
        <v>0.66748046875</v>
      </c>
      <c r="C69">
        <f>SQRT((A70-A69)^2+(B70-B69)^2)</f>
        <v>1.8061456775568047E-2</v>
      </c>
    </row>
    <row r="70" spans="1:3" x14ac:dyDescent="0.25">
      <c r="A70">
        <v>0.62288411458333304</v>
      </c>
      <c r="B70">
        <v>0.649658203125</v>
      </c>
      <c r="C70">
        <f>SQRT((A71-A70)^2+(B71-B70)^2)</f>
        <v>0.18425904343551766</v>
      </c>
    </row>
    <row r="71" spans="1:3" x14ac:dyDescent="0.25">
      <c r="A71">
        <v>0.779541015625</v>
      </c>
      <c r="B71">
        <v>0.74666341145833304</v>
      </c>
      <c r="C71">
        <f>SQRT((A72-A71)^2+(B72-B71)^2)</f>
        <v>6.8842076766134283E-3</v>
      </c>
    </row>
    <row r="72" spans="1:3" x14ac:dyDescent="0.25">
      <c r="A72">
        <v>0.786376953125</v>
      </c>
      <c r="B72">
        <v>0.74747721354166596</v>
      </c>
      <c r="C72">
        <f>SQRT((A73-A72)^2+(B73-B72)^2)</f>
        <v>8.6036240080976118E-3</v>
      </c>
    </row>
    <row r="73" spans="1:3" x14ac:dyDescent="0.25">
      <c r="A73">
        <v>0.79484049479166596</v>
      </c>
      <c r="B73">
        <v>0.74593098958333304</v>
      </c>
    </row>
  </sheetData>
  <sortState xmlns:xlrd2="http://schemas.microsoft.com/office/spreadsheetml/2017/richdata2" ref="A2:B74">
    <sortCondition ref="A2:A74"/>
  </sortState>
  <mergeCells count="2">
    <mergeCell ref="Z5:AA5"/>
    <mergeCell ref="AB5:AC5"/>
  </mergeCells>
  <conditionalFormatting sqref="C2:C73">
    <cfRule type="colorScale" priority="4">
      <colorScale>
        <cfvo type="min"/>
        <cfvo type="max"/>
        <color rgb="FF63BE7B"/>
        <color rgb="FFFFEF9C"/>
      </colorScale>
    </cfRule>
  </conditionalFormatting>
  <conditionalFormatting sqref="C2:C72">
    <cfRule type="colorScale" priority="3">
      <colorScale>
        <cfvo type="min"/>
        <cfvo type="max"/>
        <color rgb="FF63BE7B"/>
        <color rgb="FFFFEF9C"/>
      </colorScale>
    </cfRule>
  </conditionalFormatting>
  <conditionalFormatting sqref="G15">
    <cfRule type="colorScale" priority="2">
      <colorScale>
        <cfvo type="min"/>
        <cfvo type="max"/>
        <color rgb="FF63BE7B"/>
        <color rgb="FFFFEF9C"/>
      </colorScale>
    </cfRule>
  </conditionalFormatting>
  <conditionalFormatting sqref="G15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zoomScale="115" zoomScaleNormal="115" workbookViewId="0">
      <selection activeCell="D1" sqref="D1:E5"/>
    </sheetView>
  </sheetViews>
  <sheetFormatPr defaultRowHeight="14.3" x14ac:dyDescent="0.25"/>
  <cols>
    <col min="1" max="2" width="13" bestFit="1" customWidth="1"/>
    <col min="4" max="5" width="13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0.58854166666666663</v>
      </c>
      <c r="B2">
        <v>0.57470703125</v>
      </c>
    </row>
    <row r="3" spans="1:5" x14ac:dyDescent="0.25">
      <c r="A3">
        <v>0.586181640625</v>
      </c>
      <c r="B3">
        <v>0.57779947916666663</v>
      </c>
      <c r="D3">
        <v>0.782958984375</v>
      </c>
      <c r="E3">
        <v>0.7470703125</v>
      </c>
    </row>
    <row r="4" spans="1:5" x14ac:dyDescent="0.25">
      <c r="A4">
        <v>0.58317057291666663</v>
      </c>
      <c r="B4">
        <v>0.57625325520833326</v>
      </c>
      <c r="D4">
        <v>0.61861165364583326</v>
      </c>
      <c r="E4">
        <v>0.6644287109375</v>
      </c>
    </row>
    <row r="5" spans="1:5" x14ac:dyDescent="0.25">
      <c r="A5">
        <v>0.458984375</v>
      </c>
      <c r="B5">
        <v>0.642822265625</v>
      </c>
      <c r="D5">
        <v>0.6126708984375</v>
      </c>
      <c r="E5">
        <v>0.6456298828125</v>
      </c>
    </row>
    <row r="6" spans="1:5" x14ac:dyDescent="0.25">
      <c r="A6">
        <v>0.44791666666666663</v>
      </c>
      <c r="B6">
        <v>0.660400390625</v>
      </c>
    </row>
    <row r="7" spans="1:5" x14ac:dyDescent="0.25">
      <c r="A7">
        <v>0.43684895833333331</v>
      </c>
      <c r="B7">
        <v>0.638916015625</v>
      </c>
    </row>
    <row r="8" spans="1:5" x14ac:dyDescent="0.25">
      <c r="A8">
        <v>0.43424479166666663</v>
      </c>
      <c r="B8">
        <v>0.595947265625</v>
      </c>
    </row>
    <row r="9" spans="1:5" x14ac:dyDescent="0.25">
      <c r="A9">
        <v>0.42985026041666663</v>
      </c>
      <c r="B9">
        <v>0.67488606770833326</v>
      </c>
    </row>
    <row r="10" spans="1:5" x14ac:dyDescent="0.25">
      <c r="A10">
        <v>0.42513020833333331</v>
      </c>
      <c r="B10">
        <v>0.627197265625</v>
      </c>
    </row>
    <row r="11" spans="1:5" x14ac:dyDescent="0.25">
      <c r="A11">
        <v>0.40690104166666663</v>
      </c>
      <c r="B11">
        <v>0.60245768229166663</v>
      </c>
    </row>
    <row r="12" spans="1:5" x14ac:dyDescent="0.25">
      <c r="A12">
        <v>0.40494791666666663</v>
      </c>
      <c r="B12">
        <v>0.88273111979166663</v>
      </c>
    </row>
    <row r="13" spans="1:5" x14ac:dyDescent="0.25">
      <c r="A13">
        <v>0.397705078125</v>
      </c>
      <c r="B13">
        <v>0.6806640625</v>
      </c>
    </row>
    <row r="14" spans="1:5" x14ac:dyDescent="0.25">
      <c r="A14">
        <v>0.39591471354166663</v>
      </c>
      <c r="B14">
        <v>0.625</v>
      </c>
    </row>
    <row r="15" spans="1:5" x14ac:dyDescent="0.25">
      <c r="A15">
        <v>0.39249674479166663</v>
      </c>
      <c r="B15">
        <v>0.619384765625</v>
      </c>
    </row>
    <row r="16" spans="1:5" x14ac:dyDescent="0.25">
      <c r="A16">
        <v>0.391357421875</v>
      </c>
      <c r="B16">
        <v>0.6083984375</v>
      </c>
    </row>
    <row r="17" spans="1:2" x14ac:dyDescent="0.25">
      <c r="A17">
        <v>0.389892578125</v>
      </c>
      <c r="B17">
        <v>0.6611328125</v>
      </c>
    </row>
    <row r="18" spans="1:2" x14ac:dyDescent="0.25">
      <c r="A18">
        <v>0.37947591145833331</v>
      </c>
      <c r="B18">
        <v>0.6728515625</v>
      </c>
    </row>
    <row r="19" spans="1:2" x14ac:dyDescent="0.25">
      <c r="A19">
        <v>0.37556966145833331</v>
      </c>
      <c r="B19">
        <v>0.68001302083333326</v>
      </c>
    </row>
    <row r="20" spans="1:2" x14ac:dyDescent="0.25">
      <c r="A20">
        <v>0.36515299479166663</v>
      </c>
      <c r="B20">
        <v>0.67805989583333326</v>
      </c>
    </row>
    <row r="21" spans="1:2" x14ac:dyDescent="0.25">
      <c r="A21">
        <v>0.35335286458333331</v>
      </c>
      <c r="B21">
        <v>0.63484700520833326</v>
      </c>
    </row>
    <row r="22" spans="1:2" x14ac:dyDescent="0.25">
      <c r="A22">
        <v>0.327392578125</v>
      </c>
      <c r="B22">
        <v>0.60774739583333326</v>
      </c>
    </row>
    <row r="23" spans="1:2" x14ac:dyDescent="0.25">
      <c r="A23">
        <v>0.326416015625</v>
      </c>
      <c r="B23">
        <v>0.20353190104166666</v>
      </c>
    </row>
    <row r="24" spans="1:2" x14ac:dyDescent="0.25">
      <c r="A24">
        <v>0.316162109375</v>
      </c>
      <c r="B24">
        <v>0.21720377604166666</v>
      </c>
    </row>
    <row r="25" spans="1:2" x14ac:dyDescent="0.25">
      <c r="A25">
        <v>0.28800455729166663</v>
      </c>
      <c r="B25">
        <v>0.21126302083333331</v>
      </c>
    </row>
    <row r="26" spans="1:2" x14ac:dyDescent="0.25">
      <c r="A26">
        <v>0.28499348958333331</v>
      </c>
      <c r="B26">
        <v>0.60652669270833326</v>
      </c>
    </row>
    <row r="27" spans="1:2" x14ac:dyDescent="0.25">
      <c r="A27">
        <v>0.27522786458333331</v>
      </c>
      <c r="B27">
        <v>0.181396484375</v>
      </c>
    </row>
    <row r="28" spans="1:2" x14ac:dyDescent="0.25">
      <c r="A28">
        <v>0.2744140625</v>
      </c>
      <c r="B28">
        <v>0.59830729166666663</v>
      </c>
    </row>
    <row r="29" spans="1:2" x14ac:dyDescent="0.25">
      <c r="A29">
        <v>0.272705078125</v>
      </c>
      <c r="B29">
        <v>0.140380859375</v>
      </c>
    </row>
    <row r="30" spans="1:2" x14ac:dyDescent="0.25">
      <c r="A30">
        <v>0.271240234375</v>
      </c>
      <c r="B30">
        <v>0.6572265625</v>
      </c>
    </row>
    <row r="31" spans="1:2" x14ac:dyDescent="0.25">
      <c r="A31">
        <v>0.26969401041666663</v>
      </c>
      <c r="B31">
        <v>0.59122721354166663</v>
      </c>
    </row>
    <row r="32" spans="1:2" x14ac:dyDescent="0.25">
      <c r="A32">
        <v>0.269287109375</v>
      </c>
      <c r="B32">
        <v>0.1865234375</v>
      </c>
    </row>
    <row r="33" spans="1:2" x14ac:dyDescent="0.25">
      <c r="A33">
        <v>0.26847330729166663</v>
      </c>
      <c r="B33">
        <v>0.60652669270833326</v>
      </c>
    </row>
    <row r="34" spans="1:2" x14ac:dyDescent="0.25">
      <c r="A34">
        <v>0.267333984375</v>
      </c>
      <c r="B34">
        <v>0.595947265625</v>
      </c>
    </row>
    <row r="35" spans="1:2" x14ac:dyDescent="0.25">
      <c r="A35">
        <v>0.267333984375</v>
      </c>
      <c r="B35">
        <v>0.57242838541666663</v>
      </c>
    </row>
    <row r="36" spans="1:2" x14ac:dyDescent="0.25">
      <c r="A36">
        <v>0.25789388020833331</v>
      </c>
      <c r="B36">
        <v>0.56534830729166663</v>
      </c>
    </row>
    <row r="37" spans="1:2" x14ac:dyDescent="0.25">
      <c r="A37">
        <v>0.25642903645833331</v>
      </c>
      <c r="B37">
        <v>0.1796875</v>
      </c>
    </row>
    <row r="38" spans="1:2" x14ac:dyDescent="0.25">
      <c r="A38">
        <v>0.25130208333333331</v>
      </c>
      <c r="B38">
        <v>0.18733723958333331</v>
      </c>
    </row>
    <row r="39" spans="1:2" x14ac:dyDescent="0.25">
      <c r="A39">
        <v>0.25081380208333331</v>
      </c>
      <c r="B39">
        <v>0.5546875</v>
      </c>
    </row>
    <row r="40" spans="1:2" x14ac:dyDescent="0.25">
      <c r="A40">
        <v>0.20133463541666666</v>
      </c>
      <c r="B40">
        <v>0.76318359375</v>
      </c>
    </row>
    <row r="41" spans="1:2" x14ac:dyDescent="0.25">
      <c r="A41">
        <v>0.20084635416666666</v>
      </c>
      <c r="B41">
        <v>0.74715169270833326</v>
      </c>
    </row>
    <row r="42" spans="1:2" x14ac:dyDescent="0.25">
      <c r="A42">
        <v>0.19783528645833331</v>
      </c>
      <c r="B42">
        <v>0.77262369791666663</v>
      </c>
    </row>
    <row r="43" spans="1:2" x14ac:dyDescent="0.25">
      <c r="A43">
        <v>0.19197591145833331</v>
      </c>
      <c r="B43">
        <v>0.72078450520833326</v>
      </c>
    </row>
    <row r="44" spans="1:2" x14ac:dyDescent="0.25">
      <c r="A44">
        <v>0.18839518229166666</v>
      </c>
      <c r="B44">
        <v>0.77620442708333326</v>
      </c>
    </row>
    <row r="45" spans="1:2" x14ac:dyDescent="0.25">
      <c r="A45">
        <v>0.1865234375</v>
      </c>
      <c r="B45">
        <v>0.75105794270833326</v>
      </c>
    </row>
    <row r="46" spans="1:2" x14ac:dyDescent="0.25">
      <c r="A46">
        <v>0.18253580729166666</v>
      </c>
      <c r="B46">
        <v>0.76790364583333326</v>
      </c>
    </row>
    <row r="47" spans="1:2" x14ac:dyDescent="0.25">
      <c r="A47">
        <v>0.178955078125</v>
      </c>
      <c r="B47">
        <v>0.771484375</v>
      </c>
    </row>
    <row r="48" spans="1:2" x14ac:dyDescent="0.25">
      <c r="A48">
        <v>0.17781575520833331</v>
      </c>
      <c r="B48">
        <v>0.75968424479166663</v>
      </c>
    </row>
    <row r="49" spans="1:2" x14ac:dyDescent="0.25">
      <c r="A49">
        <v>0.16829427083333331</v>
      </c>
      <c r="B49">
        <v>0.6962890625</v>
      </c>
    </row>
    <row r="50" spans="1:2" x14ac:dyDescent="0.25">
      <c r="A50">
        <v>0.1630859375</v>
      </c>
      <c r="B50">
        <v>0.74324544270833326</v>
      </c>
    </row>
    <row r="51" spans="1:2" x14ac:dyDescent="0.25">
      <c r="A51">
        <v>0.14127604166666666</v>
      </c>
      <c r="B51">
        <v>0.17708333333333331</v>
      </c>
    </row>
    <row r="52" spans="1:2" x14ac:dyDescent="0.25">
      <c r="A52">
        <v>0.13273111979166666</v>
      </c>
      <c r="B52">
        <v>0.17879231770833331</v>
      </c>
    </row>
    <row r="53" spans="1:2" x14ac:dyDescent="0.25">
      <c r="A53">
        <v>0.12931315104166666</v>
      </c>
      <c r="B53">
        <v>0.18562825520833331</v>
      </c>
    </row>
    <row r="54" spans="1:2" x14ac:dyDescent="0.25">
      <c r="A54">
        <v>0.12613932291666666</v>
      </c>
      <c r="B54">
        <v>0.72224934895833326</v>
      </c>
    </row>
    <row r="55" spans="1:2" x14ac:dyDescent="0.25">
      <c r="A55">
        <v>0.10799153645833333</v>
      </c>
      <c r="B55">
        <v>0.10205078125</v>
      </c>
    </row>
    <row r="56" spans="1:2" x14ac:dyDescent="0.25">
      <c r="A56">
        <v>0.10628255208333333</v>
      </c>
      <c r="B56">
        <v>9.7737630208333329E-2</v>
      </c>
    </row>
    <row r="57" spans="1:2" x14ac:dyDescent="0.25">
      <c r="A57">
        <v>0.100341796875</v>
      </c>
      <c r="B57">
        <v>0.10457356770833333</v>
      </c>
    </row>
    <row r="58" spans="1:2" x14ac:dyDescent="0.25">
      <c r="A58">
        <v>9.9446614583333329E-2</v>
      </c>
      <c r="B58">
        <v>0.10888671875</v>
      </c>
    </row>
    <row r="59" spans="1:2" x14ac:dyDescent="0.25">
      <c r="A59">
        <v>9.521484375E-2</v>
      </c>
      <c r="B59">
        <v>0.10888671875</v>
      </c>
    </row>
    <row r="60" spans="1:2" x14ac:dyDescent="0.25">
      <c r="A60">
        <v>4.5735677083333329E-2</v>
      </c>
      <c r="B60">
        <v>0.14811197916666666</v>
      </c>
    </row>
    <row r="61" spans="1:2" x14ac:dyDescent="0.25">
      <c r="A61">
        <v>4.4026692708333329E-2</v>
      </c>
      <c r="B61">
        <v>0.138671875</v>
      </c>
    </row>
    <row r="62" spans="1:2" x14ac:dyDescent="0.25">
      <c r="A62">
        <v>4.4026692708333329E-2</v>
      </c>
      <c r="B62">
        <v>0.14469401041666666</v>
      </c>
    </row>
    <row r="63" spans="1:2" x14ac:dyDescent="0.25">
      <c r="A63">
        <v>4.1422526041666664E-2</v>
      </c>
      <c r="B63">
        <v>0.13614908854166666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4 e 4 f c c - 8 5 d e - 4 6 4 9 - a 1 1 2 - 7 2 2 a a 9 6 b 8 8 4 b "   x m l n s = " h t t p : / / s c h e m a s . m i c r o s o f t . c o m / D a t a M a s h u p " > A A A A A E M E A A B Q S w M E F A A C A A g A D l + T V o L e b K W k A A A A 9 g A A A B I A H A B D b 2 5 m a W c v U G F j a 2 F n Z S 5 4 b W w g o h g A K K A U A A A A A A A A A A A A A A A A A A A A A A A A A A A A h Y 9 B D o I w F E S v Q r q n L U U T Q 0 q J Y S u J i Y l x 2 5 Q K j f A x t F j u 5 s I j e Q U x i r p z O W / e Y u Z + v f F s b J v g o n t r O k h R h C k K N K i u N F C l a H D H c I U y w b d S n W S l g 0 k G m 4 y 2 T F H t 3 D k h x H u P f Y y 7 v i K M 0 o g c i s 1 O 1 b q V 6 C O b / 3 J o w D o J S i P B 9 6 8 x g u E o W m K 2 i D H l Z I a 8 M P A V 2 L T 3 2 f 5 A n g + N G 3 o t N I T 5 m p M 5 c v L + I B 5 Q S w M E F A A C A A g A D l +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f k 1 Z V i w F U P Q E A A J k D A A A T A B w A R m 9 y b X V s Y X M v U 2 V j d G l v b j E u b S C i G A A o o B Q A A A A A A A A A A A A A A A A A A A A A A A A A A A D t U T 1 r w z A Q 3 Q 3 + D 0 J d H H B N E + j Q F g / B a e h U W p x + E X W Q p W s s k K W i k w I h 5 L 9 X w S 4 J J U P H D t U i 3 b v H 3 X t 6 C M I r a 0 j d 3 + O b N E k T b L k D S S T 3 n J R E g 0 8 T E k 9 t g x M Q k Q r X x c y K 0 I H x 2 V x p K C p r f C w w o 9 U 1 e 0 J w y K Z a k b o N X D X s m 4 v s W W H g m t Q + S G X J 5 G J 8 x e Y O Q H M j g L 1 A g 8 o D M r P C c 8 m x b S x 3 k u 1 l F A L X d J Q v Z 6 B V F z m u p D n N S W V 1 6 A y W k 5 z c G m G l M q t y P L m M 5 W O w H m q / 0 V A e n s W 9 N f A + y n s 7 Z / T B 2 S 7 2 J L k D L q N m G r 0 t e B O J Q 2 f A s 9 5 5 T p Y D P t W 6 F l x z h 6 V 3 4 X h k 1 X K z i h M X m 0 8 4 j F s 4 b v D D u q 4 X v G 9 i d m J / v t 3 S 1 + j L R w I x o W v A 7 X K y p W 8 / s N 0 o T Z Q 5 u f M 4 Q K E D x r / 6 A x k O S v 5 j / H W M X 1 B L A Q I t A B Q A A g A I A A 5 f k 1 a C 3 m y l p A A A A P Y A A A A S A A A A A A A A A A A A A A A A A A A A A A B D b 2 5 m a W c v U G F j a 2 F n Z S 5 4 b W x Q S w E C L Q A U A A I A C A A O X 5 N W D 8 r p q 6 Q A A A D p A A A A E w A A A A A A A A A A A A A A A A D w A A A A W 0 N v b n R l b n R f V H l w Z X N d L n h t b F B L A Q I t A B Q A A g A I A A 5 f k 1 Z V i w F U P Q E A A J k D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R A A A A A A A A 5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N T o 1 N j o y O C 4 w N j Y w N T U 1 W i I g L z 4 8 R W 5 0 c n k g V H l w Z T 0 i R m l s b E N v b H V t b l R 5 c G V z I i B W Y W x 1 Z T 0 i c 0 J R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Y L D B 9 J n F 1 b 3 Q 7 L C Z x d W 9 0 O 1 N l Y 3 R p b 2 4 x L 2 R h d G E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0 F 1 d G 9 S Z W 1 v d m V k Q 2 9 s d W 1 u c z E u e 1 g s M H 0 m c X V v d D s s J n F 1 b 3 Q 7 U 2 V j d G l v b j E v Z G F 0 Y S 9 B d X R v U m V t b 3 Z l Z E N v b H V t b n M x L n t Z L D F 9 J n F 1 b 3 Q 7 X S w m c X V v d D t S Z W x h d G l v b n N o a X B J b m Z v J n F 1 b 3 Q 7 O l t d f S I g L z 4 8 R W 5 0 c n k g V H l w Z T 0 i U X V l c n l J R C I g V m F s d W U 9 I n M 5 Y j J m M z A 2 M C 1 i M T V h L T Q 2 Y W I t O W Z i M i 0 5 M j A 1 M 2 E w M D A 2 Z j A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G F 0 Y S A o M i k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Y 2 x 1 c 3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0 L T E 5 V D E 1 O j U 2 O j I 2 L j I w O T k 2 M T B a I i A v P j x F b n R y e S B U e X B l P S J G a W x s Q 2 9 s d W 1 u V H l w Z X M i I F Z h b H V l P S J z Q l F V P S I g L z 4 8 R W 5 0 c n k g V H l w Z T 0 i R m l s b E N v b H V t b k 5 h b W V z I i B W Y W x 1 Z T 0 i c 1 s m c X V v d D t Y J n F 1 b 3 Q 7 L C Z x d W 9 0 O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H V z d G V y L 0 F 1 d G 9 S Z W 1 v d m V k Q 2 9 s d W 1 u c z E u e 1 g s M H 0 m c X V v d D s s J n F 1 b 3 Q 7 U 2 V j d G l v b j E v Y 2 x 1 c 3 R l c i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d X N 0 Z X I v Q X V 0 b 1 J l b W 9 2 Z W R D b 2 x 1 b W 5 z M S 5 7 W C w w f S Z x d W 9 0 O y w m c X V v d D t T Z W N 0 a W 9 u M S 9 j b H V z d G V y L 0 F 1 d G 9 S Z W 1 v d m V k Q 2 9 s d W 1 u c z E u e 1 k s M X 0 m c X V v d D t d L C Z x d W 9 0 O 1 J l b G F 0 a W 9 u c 2 h p c E l u Z m 8 m c X V v d D s 6 W 1 1 9 I i A v P j x F b n R y e S B U e X B l P S J R d W V y e U l E I i B W Y W x 1 Z T 0 i c z l k Z D M x Z G M z L W Y y M m U t N G U w O S 1 h Z T A 2 L W R k N T M 1 M j E 3 O T k x M S I g L z 4 8 L 1 N 0 Y W J s Z U V u d H J p Z X M + P C 9 J d G V t P j x J d G V t P j x J d G V t T G 9 j Y X R p b 2 4 + P E l 0 Z W 1 U e X B l P k Z v c m 1 1 b G E 8 L 0 l 0 Z W 1 U e X B l P j x J d G V t U G F 0 a D 5 T Z W N 0 a W 9 u M S 9 j b H V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/ L k i L A R 9 R p s J t 7 v M a F n 2 A A A A A A I A A A A A A B B m A A A A A Q A A I A A A A B X A s N 2 g u M H L K M j z B y W q 2 j 7 G G M e C 7 p J 1 C W D W j H o X I y c Z A A A A A A 6 A A A A A A g A A I A A A A C T g U B s Z m E Q s F v Y 4 s J 5 R F J G o 7 b u W z Q s S Z m 6 9 a 6 C 8 x L Q B U A A A A L H X s 7 1 e 8 R u J g 5 Q 6 q z s B H N Y 1 6 8 4 X 3 9 g c t m r z i P I 6 f + 4 K W K O B L c K I l l C 8 E j s F U D G R M 9 7 X 2 L K C F 5 U 9 / I L + e i C d U G y 8 1 2 J z D s 9 S D v d 6 M + V E P k j K Q A A A A P 8 G N v u e f 9 z I m z 9 i l r X Q R k 8 s U Y I s m 1 F G i f V 2 7 b j e o k 0 N h W r s J G 4 h E E r z F q S P T 3 g U O 9 4 u 6 a c V g P g n J r C l t t R m 1 j o = < / D a t a M a s h u p > 
</file>

<file path=customXml/itemProps1.xml><?xml version="1.0" encoding="utf-8"?>
<ds:datastoreItem xmlns:ds="http://schemas.openxmlformats.org/officeDocument/2006/customXml" ds:itemID="{C5BB7DB6-E50C-451E-860A-A5817033B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Shuaib</cp:lastModifiedBy>
  <dcterms:created xsi:type="dcterms:W3CDTF">2023-04-19T15:02:01Z</dcterms:created>
  <dcterms:modified xsi:type="dcterms:W3CDTF">2023-04-20T05:14:36Z</dcterms:modified>
</cp:coreProperties>
</file>