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GJL024\BAUDOUR DIDIER\AKZO - GENERAL - R-031941-100\Décomptes Régies SAP 2017\"/>
    </mc:Choice>
  </mc:AlternateContent>
  <bookViews>
    <workbookView xWindow="120" yWindow="45" windowWidth="24915" windowHeight="12075"/>
  </bookViews>
  <sheets>
    <sheet name="M-O" sheetId="1" r:id="rId1"/>
    <sheet name="Materiel" sheetId="4" r:id="rId2"/>
    <sheet name="Total" sheetId="5" r:id="rId3"/>
  </sheets>
  <calcPr calcId="152511"/>
</workbook>
</file>

<file path=xl/calcChain.xml><?xml version="1.0" encoding="utf-8"?>
<calcChain xmlns="http://schemas.openxmlformats.org/spreadsheetml/2006/main">
  <c r="E8" i="5" l="1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98" i="4" l="1"/>
  <c r="AE99" i="4"/>
  <c r="AE98" i="1"/>
  <c r="AE99" i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I99" i="5" l="1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C96" i="5" l="1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E24" i="5" s="1"/>
  <c r="G24" i="5"/>
  <c r="F24" i="5"/>
  <c r="E24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E23" i="5" s="1"/>
  <c r="G23" i="5"/>
  <c r="F23" i="5"/>
  <c r="E23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E22" i="5" s="1"/>
  <c r="G22" i="5"/>
  <c r="F22" i="5"/>
  <c r="E22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E21" i="5" s="1"/>
  <c r="F21" i="5"/>
  <c r="E21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E19" i="5" s="1"/>
  <c r="F19" i="5"/>
  <c r="E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E18" i="5" s="1"/>
  <c r="F18" i="5"/>
  <c r="E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AE16" i="5" s="1"/>
  <c r="E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E15" i="5" s="1"/>
  <c r="E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AE14" i="5" s="1"/>
  <c r="E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E13" i="5" s="1"/>
  <c r="E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E11" i="5" s="1"/>
  <c r="E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E9" i="5" s="1"/>
  <c r="AC8" i="5"/>
  <c r="AB8" i="5"/>
  <c r="AA8" i="5"/>
  <c r="Z8" i="5"/>
  <c r="Z4" i="5" s="1"/>
  <c r="Y8" i="5"/>
  <c r="X8" i="5"/>
  <c r="W8" i="5"/>
  <c r="V8" i="5"/>
  <c r="U8" i="5"/>
  <c r="T8" i="5"/>
  <c r="S8" i="5"/>
  <c r="R8" i="5"/>
  <c r="R4" i="5" s="1"/>
  <c r="Q8" i="5"/>
  <c r="P8" i="5"/>
  <c r="O8" i="5"/>
  <c r="N8" i="5"/>
  <c r="M8" i="5"/>
  <c r="L8" i="5"/>
  <c r="K8" i="5"/>
  <c r="J8" i="5"/>
  <c r="J4" i="5" s="1"/>
  <c r="I8" i="5"/>
  <c r="H8" i="5"/>
  <c r="G8" i="5"/>
  <c r="F8" i="5"/>
  <c r="AC7" i="5"/>
  <c r="AB7" i="5"/>
  <c r="AA7" i="5"/>
  <c r="AA4" i="5" s="1"/>
  <c r="Z7" i="5"/>
  <c r="Y7" i="5"/>
  <c r="X7" i="5"/>
  <c r="W7" i="5"/>
  <c r="W4" i="5" s="1"/>
  <c r="V7" i="5"/>
  <c r="U7" i="5"/>
  <c r="T7" i="5"/>
  <c r="S7" i="5"/>
  <c r="S4" i="5" s="1"/>
  <c r="R7" i="5"/>
  <c r="Q7" i="5"/>
  <c r="P7" i="5"/>
  <c r="O7" i="5"/>
  <c r="O4" i="5" s="1"/>
  <c r="N7" i="5"/>
  <c r="M7" i="5"/>
  <c r="L7" i="5"/>
  <c r="K7" i="5"/>
  <c r="K4" i="5" s="1"/>
  <c r="J7" i="5"/>
  <c r="I7" i="5"/>
  <c r="H7" i="5"/>
  <c r="G7" i="5"/>
  <c r="F7" i="5"/>
  <c r="E7" i="5"/>
  <c r="AC6" i="5"/>
  <c r="AB6" i="5"/>
  <c r="AB4" i="5" s="1"/>
  <c r="AA6" i="5"/>
  <c r="Z6" i="5"/>
  <c r="Y6" i="5"/>
  <c r="X6" i="5"/>
  <c r="X4" i="5" s="1"/>
  <c r="W6" i="5"/>
  <c r="V6" i="5"/>
  <c r="U6" i="5"/>
  <c r="T6" i="5"/>
  <c r="T4" i="5" s="1"/>
  <c r="S6" i="5"/>
  <c r="R6" i="5"/>
  <c r="Q6" i="5"/>
  <c r="P6" i="5"/>
  <c r="P4" i="5" s="1"/>
  <c r="O6" i="5"/>
  <c r="N6" i="5"/>
  <c r="M6" i="5"/>
  <c r="L6" i="5"/>
  <c r="L4" i="5" s="1"/>
  <c r="K6" i="5"/>
  <c r="J6" i="5"/>
  <c r="I6" i="5"/>
  <c r="H6" i="5"/>
  <c r="G6" i="5"/>
  <c r="F6" i="5"/>
  <c r="E6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AE7" i="5" s="1"/>
  <c r="D6" i="5"/>
  <c r="C7" i="5"/>
  <c r="B7" i="5"/>
  <c r="A7" i="5"/>
  <c r="C6" i="5"/>
  <c r="B6" i="5"/>
  <c r="A6" i="5"/>
  <c r="V4" i="5"/>
  <c r="N4" i="5"/>
  <c r="C7" i="4"/>
  <c r="B7" i="4"/>
  <c r="A7" i="4"/>
  <c r="C6" i="4"/>
  <c r="B6" i="4"/>
  <c r="A6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H99" i="5" l="1"/>
  <c r="AE20" i="5"/>
  <c r="AD4" i="4"/>
  <c r="H4" i="5"/>
  <c r="AE17" i="5"/>
  <c r="AE12" i="5"/>
  <c r="G4" i="5"/>
  <c r="G99" i="5"/>
  <c r="F4" i="5"/>
  <c r="F99" i="5"/>
  <c r="AE10" i="5"/>
  <c r="AD4" i="1"/>
  <c r="E99" i="5"/>
  <c r="AE8" i="5"/>
  <c r="D99" i="5"/>
  <c r="AE6" i="5"/>
  <c r="I4" i="5"/>
  <c r="M4" i="5"/>
  <c r="Q4" i="5"/>
  <c r="U4" i="5"/>
  <c r="Y4" i="5"/>
  <c r="AC4" i="5"/>
  <c r="D4" i="5"/>
  <c r="E4" i="5"/>
  <c r="AE98" i="5" l="1"/>
  <c r="AD4" i="5"/>
  <c r="AE99" i="5"/>
</calcChain>
</file>

<file path=xl/sharedStrings.xml><?xml version="1.0" encoding="utf-8"?>
<sst xmlns="http://schemas.openxmlformats.org/spreadsheetml/2006/main" count="142" uniqueCount="57">
  <si>
    <t>N° WO</t>
  </si>
  <si>
    <t>Site</t>
  </si>
  <si>
    <t>PC</t>
  </si>
  <si>
    <t>SC</t>
  </si>
  <si>
    <t>Brève description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</si>
  <si>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</si>
  <si>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</si>
  <si>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</si>
  <si>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</si>
  <si>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</si>
  <si>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</si>
  <si>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</si>
  <si>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</si>
  <si>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</si>
  <si>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</si>
  <si>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</si>
  <si>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</si>
  <si>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</si>
  <si>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</si>
  <si>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</si>
  <si>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</si>
  <si>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</si>
  <si>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</si>
  <si>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</si>
  <si>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</si>
  <si>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</si>
  <si>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</si>
  <si>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</si>
  <si>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</si>
  <si>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</si>
  <si>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</si>
  <si>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Semaine</t>
  </si>
  <si>
    <t>Réception SAP</t>
  </si>
  <si>
    <t>Total de la semaine</t>
  </si>
  <si>
    <t>Total / WO</t>
  </si>
  <si>
    <t>Total / Week</t>
  </si>
  <si>
    <t>Pérester - Chauffages</t>
  </si>
  <si>
    <t>NP - Chauffages</t>
  </si>
  <si>
    <t>PB - Prise 63A</t>
  </si>
  <si>
    <t>Remise en état douches</t>
  </si>
  <si>
    <t>56 - Douche</t>
  </si>
  <si>
    <t>PC - Eclairage AP310</t>
  </si>
  <si>
    <t>Remplacer P104 - Traçing</t>
  </si>
  <si>
    <t>Loge B - Détecteurs</t>
  </si>
  <si>
    <t>Eclairage PC</t>
  </si>
  <si>
    <t>Vérification barrières</t>
  </si>
  <si>
    <t>Traçing H2SO4 78%</t>
  </si>
  <si>
    <t>Prise NH3 fondue</t>
  </si>
  <si>
    <t>Levée des infractions O.A.</t>
  </si>
  <si>
    <t>Eclairage Stockage MP</t>
  </si>
  <si>
    <t>Cde de DHE</t>
  </si>
  <si>
    <t>Pr</t>
  </si>
  <si>
    <t>Dowtherm 42 - LS AT02</t>
  </si>
  <si>
    <t>Bureau Mechichi - Projecteur</t>
  </si>
  <si>
    <t>Butanox - Eclairage</t>
  </si>
  <si>
    <t>Cde de CMO</t>
  </si>
  <si>
    <t>NP - TISA 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</si>
</sst>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164" fontId="0" fillId="5" borderId="7" xfId="0" applyNumberFormat="1" applyFill="1" applyBorder="1" applyAlignment="1">
      <alignment horizontal="center" vertic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 vertical="center"/>
    </xf>
    <xf numFmtId="164" fontId="0" fillId="4" borderId="7" xfId="0" applyNumberFormat="1" applyFill="1" applyBorder="1"/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baseColWidth="10" defaultColWidth="9.140625" defaultRowHeight="12.75" x14ac:dyDescent="0.2"/>
  <cols>
    <col min="1" max="1" width="10.85546875" customWidth="1"/>
    <col min="2" max="2" width="4.28515625" bestFit="1" customWidth="1"/>
    <col min="3" max="3" width="26.140625" customWidth="1"/>
    <col min="4" max="29" width="12.7109375" customWidth="1"/>
    <col min="30" max="31" width="10.7109375" customWidth="1"/>
  </cols>
  <sheetData>
    <row r="1" spans="1:31" ht="13.5" thickBot="1" x14ac:dyDescent="0.25"/>
    <row r="2" spans="1:31" ht="13.5" thickTop="1" x14ac:dyDescent="0.2">
      <c r="C2" s="2" t="s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2" t="s">
        <v>34</v>
      </c>
    </row>
    <row r="3" spans="1:31" s="1" customFormat="1" x14ac:dyDescent="0.2">
      <c r="C3" s="5" t="s">
        <v>31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E3" s="23"/>
    </row>
    <row r="4" spans="1:31" s="1" customFormat="1" ht="13.5" thickBot="1" x14ac:dyDescent="0.25">
      <c r="A4" s="20" t="s">
        <v>0</v>
      </c>
      <c r="B4" s="20" t="s">
        <v>1</v>
      </c>
      <c r="C4" s="16" t="s">
        <v>33</v>
      </c>
      <c r="D4" s="14">
        <f>SUM(D6:D96)</f>
        <v>279.31</v>
      </c>
      <c r="E4" s="14">
        <f t="shared" ref="E4:AC4" si="0">SUM(E6:E96)</f>
        <v>630.54999999999995</v>
      </c>
      <c r="F4" s="14">
        <f t="shared" si="0"/>
        <v>8189.9299999999994</v>
      </c>
      <c r="G4" s="14">
        <f t="shared" si="0"/>
        <v>6302.51</v>
      </c>
      <c r="H4" s="14">
        <f t="shared" si="0"/>
        <v>5077.1499999999987</v>
      </c>
      <c r="I4" s="14">
        <f t="shared" si="0"/>
        <v>0</v>
      </c>
      <c r="J4" s="14">
        <f t="shared" si="0"/>
        <v>0</v>
      </c>
      <c r="K4" s="14">
        <f t="shared" si="0"/>
        <v>0</v>
      </c>
      <c r="L4" s="14">
        <f t="shared" si="0"/>
        <v>0</v>
      </c>
      <c r="M4" s="14">
        <f t="shared" si="0"/>
        <v>0</v>
      </c>
      <c r="N4" s="14">
        <f t="shared" si="0"/>
        <v>0</v>
      </c>
      <c r="O4" s="14">
        <f t="shared" si="0"/>
        <v>0</v>
      </c>
      <c r="P4" s="14">
        <f t="shared" si="0"/>
        <v>0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f t="shared" si="0"/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0</v>
      </c>
      <c r="AD4" s="14">
        <f>SUM(D4:AC4)</f>
        <v>20479.449999999997</v>
      </c>
      <c r="AE4" s="24"/>
    </row>
    <row r="5" spans="1:31" s="1" customFormat="1" ht="14.25" thickTop="1" thickBot="1" x14ac:dyDescent="0.25">
      <c r="A5" s="21"/>
      <c r="B5" s="21"/>
      <c r="C5" s="15" t="s">
        <v>4</v>
      </c>
    </row>
    <row r="6" spans="1:31" ht="14.25" thickTop="1" thickBot="1" x14ac:dyDescent="0.25">
      <c r="A6" s="6">
        <v>100407416</v>
      </c>
      <c r="B6" s="6" t="s">
        <v>2</v>
      </c>
      <c r="C6" s="6" t="s">
        <v>36</v>
      </c>
      <c r="D6" s="7">
        <v>107.43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E6" s="10">
        <f>SUM(D6:AC6)</f>
        <v>107.43</v>
      </c>
    </row>
    <row r="7" spans="1:31" ht="14.25" thickTop="1" thickBot="1" x14ac:dyDescent="0.25">
      <c r="A7" s="6">
        <v>100407419</v>
      </c>
      <c r="B7" s="6" t="s">
        <v>2</v>
      </c>
      <c r="C7" s="6" t="s">
        <v>37</v>
      </c>
      <c r="D7" s="7">
        <v>171.88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E7" s="10">
        <f t="shared" ref="AE7:AE70" si="1">SUM(D7:AC7)</f>
        <v>171.88</v>
      </c>
    </row>
    <row r="8" spans="1:31" ht="14.25" thickTop="1" thickBot="1" x14ac:dyDescent="0.25">
      <c r="A8" s="6">
        <v>100406662</v>
      </c>
      <c r="B8" s="6" t="s">
        <v>3</v>
      </c>
      <c r="C8" s="6" t="s">
        <v>41</v>
      </c>
      <c r="D8" s="7"/>
      <c r="E8" s="7">
        <v>458.67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E8" s="10">
        <f t="shared" si="1"/>
        <v>458.67</v>
      </c>
    </row>
    <row r="9" spans="1:31" ht="14.25" thickTop="1" thickBot="1" x14ac:dyDescent="0.25">
      <c r="A9" s="6">
        <v>100403952</v>
      </c>
      <c r="B9" s="6" t="s">
        <v>3</v>
      </c>
      <c r="C9" s="6" t="s">
        <v>38</v>
      </c>
      <c r="D9" s="7"/>
      <c r="E9" s="7">
        <v>171.88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10">
        <f t="shared" si="1"/>
        <v>171.88</v>
      </c>
    </row>
    <row r="10" spans="1:31" ht="14.25" thickTop="1" thickBot="1" x14ac:dyDescent="0.25">
      <c r="A10" s="6">
        <v>100407380</v>
      </c>
      <c r="B10" s="6" t="s">
        <v>3</v>
      </c>
      <c r="C10" s="6" t="s">
        <v>39</v>
      </c>
      <c r="D10" s="7"/>
      <c r="E10" s="7"/>
      <c r="F10" s="7">
        <v>222.33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E10" s="10">
        <f t="shared" si="1"/>
        <v>222.33</v>
      </c>
    </row>
    <row r="11" spans="1:31" ht="14.25" thickTop="1" thickBot="1" x14ac:dyDescent="0.25">
      <c r="A11" s="6">
        <v>100407359</v>
      </c>
      <c r="B11" s="6" t="s">
        <v>2</v>
      </c>
      <c r="C11" s="6" t="s">
        <v>39</v>
      </c>
      <c r="D11" s="7"/>
      <c r="E11" s="7"/>
      <c r="F11" s="7">
        <v>415.7</v>
      </c>
      <c r="G11" s="7"/>
      <c r="H11" s="7">
        <v>85.94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E11" s="10">
        <f t="shared" si="1"/>
        <v>501.64</v>
      </c>
    </row>
    <row r="12" spans="1:31" ht="14.25" thickTop="1" thickBot="1" x14ac:dyDescent="0.25">
      <c r="A12" s="6">
        <v>100407384</v>
      </c>
      <c r="B12" s="6" t="s">
        <v>3</v>
      </c>
      <c r="C12" s="6" t="s">
        <v>40</v>
      </c>
      <c r="D12" s="7"/>
      <c r="E12" s="7"/>
      <c r="F12" s="7">
        <v>171.88</v>
      </c>
      <c r="G12" s="7">
        <v>386.73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10">
        <f t="shared" si="1"/>
        <v>558.61</v>
      </c>
    </row>
    <row r="13" spans="1:31" ht="14.25" thickTop="1" thickBot="1" x14ac:dyDescent="0.25">
      <c r="A13" s="6">
        <v>100409057</v>
      </c>
      <c r="B13" s="6" t="s">
        <v>2</v>
      </c>
      <c r="C13" s="6" t="s">
        <v>42</v>
      </c>
      <c r="D13" s="7"/>
      <c r="E13" s="7"/>
      <c r="F13" s="7">
        <v>545.55999999999995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10">
        <f t="shared" si="1"/>
        <v>545.55999999999995</v>
      </c>
    </row>
    <row r="14" spans="1:31" ht="14.25" thickTop="1" thickBot="1" x14ac:dyDescent="0.25">
      <c r="A14" s="6">
        <v>300318267</v>
      </c>
      <c r="B14" s="6" t="s">
        <v>2</v>
      </c>
      <c r="C14" s="6" t="s">
        <v>43</v>
      </c>
      <c r="D14" s="7"/>
      <c r="E14" s="7"/>
      <c r="F14" s="7">
        <v>652.99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10">
        <f t="shared" si="1"/>
        <v>652.99</v>
      </c>
    </row>
    <row r="15" spans="1:31" ht="14.25" thickTop="1" thickBot="1" x14ac:dyDescent="0.25">
      <c r="A15" s="6">
        <v>100410211</v>
      </c>
      <c r="B15" s="6" t="s">
        <v>3</v>
      </c>
      <c r="C15" s="6" t="s">
        <v>44</v>
      </c>
      <c r="D15" s="7"/>
      <c r="E15" s="7"/>
      <c r="F15" s="7">
        <v>343.78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E15" s="10">
        <f t="shared" si="1"/>
        <v>343.78</v>
      </c>
    </row>
    <row r="16" spans="1:31" ht="14.25" thickTop="1" thickBot="1" x14ac:dyDescent="0.25">
      <c r="A16" s="6">
        <v>100413072</v>
      </c>
      <c r="B16" s="6" t="s">
        <v>2</v>
      </c>
      <c r="C16" s="6" t="s">
        <v>45</v>
      </c>
      <c r="D16" s="7"/>
      <c r="E16" s="7"/>
      <c r="F16" s="7">
        <v>365.25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10">
        <f t="shared" si="1"/>
        <v>365.25</v>
      </c>
    </row>
    <row r="17" spans="1:31" ht="14.25" thickTop="1" thickBot="1" x14ac:dyDescent="0.25">
      <c r="A17" s="6">
        <v>100410813</v>
      </c>
      <c r="B17" s="6" t="s">
        <v>2</v>
      </c>
      <c r="C17" s="6" t="s">
        <v>46</v>
      </c>
      <c r="D17" s="7"/>
      <c r="E17" s="7"/>
      <c r="F17" s="7">
        <v>5472.44</v>
      </c>
      <c r="G17" s="7">
        <v>3971.61</v>
      </c>
      <c r="H17" s="7">
        <v>602.54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E17" s="10">
        <f t="shared" si="1"/>
        <v>10046.59</v>
      </c>
    </row>
    <row r="18" spans="1:31" ht="14.25" thickTop="1" thickBot="1" x14ac:dyDescent="0.25">
      <c r="A18" s="6">
        <v>100411774</v>
      </c>
      <c r="B18" s="6" t="s">
        <v>3</v>
      </c>
      <c r="C18" s="6" t="s">
        <v>47</v>
      </c>
      <c r="D18" s="7"/>
      <c r="E18" s="7"/>
      <c r="F18" s="7"/>
      <c r="G18" s="7">
        <v>373.68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E18" s="10">
        <f t="shared" si="1"/>
        <v>373.68</v>
      </c>
    </row>
    <row r="19" spans="1:31" ht="14.25" thickTop="1" thickBot="1" x14ac:dyDescent="0.25">
      <c r="A19" s="6">
        <v>100416570</v>
      </c>
      <c r="B19" s="6" t="s">
        <v>3</v>
      </c>
      <c r="C19" s="6" t="s">
        <v>48</v>
      </c>
      <c r="D19" s="7"/>
      <c r="E19" s="7"/>
      <c r="F19" s="7"/>
      <c r="G19" s="7">
        <v>695.96</v>
      </c>
      <c r="H19" s="7">
        <v>1218.1099999999999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E19" s="10">
        <f t="shared" si="1"/>
        <v>1914.07</v>
      </c>
    </row>
    <row r="20" spans="1:31" ht="14.25" thickTop="1" thickBot="1" x14ac:dyDescent="0.25">
      <c r="A20" s="6">
        <v>200520779</v>
      </c>
      <c r="B20" s="6" t="s">
        <v>2</v>
      </c>
      <c r="C20" s="6" t="s">
        <v>49</v>
      </c>
      <c r="D20" s="7"/>
      <c r="E20" s="7"/>
      <c r="F20" s="7"/>
      <c r="G20" s="7">
        <v>150.4</v>
      </c>
      <c r="H20" s="7">
        <v>2824.89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E20" s="10">
        <f t="shared" si="1"/>
        <v>2975.29</v>
      </c>
    </row>
    <row r="21" spans="1:31" ht="14.25" thickTop="1" thickBot="1" x14ac:dyDescent="0.25">
      <c r="A21" s="17" t="s">
        <v>50</v>
      </c>
      <c r="B21" s="6" t="s">
        <v>51</v>
      </c>
      <c r="C21" s="6" t="s">
        <v>52</v>
      </c>
      <c r="D21" s="7"/>
      <c r="E21" s="7"/>
      <c r="F21" s="7"/>
      <c r="G21" s="7">
        <v>724.13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E21" s="10">
        <f t="shared" si="1"/>
        <v>724.13</v>
      </c>
    </row>
    <row r="22" spans="1:31" ht="14.25" thickTop="1" thickBot="1" x14ac:dyDescent="0.25">
      <c r="A22" s="6">
        <v>700014175</v>
      </c>
      <c r="B22" s="6" t="s">
        <v>2</v>
      </c>
      <c r="C22" s="6" t="s">
        <v>53</v>
      </c>
      <c r="D22" s="7"/>
      <c r="E22" s="7"/>
      <c r="F22" s="7"/>
      <c r="G22" s="7"/>
      <c r="H22" s="7">
        <v>143.87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E22" s="10">
        <f t="shared" si="1"/>
        <v>143.87</v>
      </c>
    </row>
    <row r="23" spans="1:31" ht="14.25" thickTop="1" thickBot="1" x14ac:dyDescent="0.25">
      <c r="A23" s="6">
        <v>100414984</v>
      </c>
      <c r="B23" s="6" t="s">
        <v>2</v>
      </c>
      <c r="C23" s="6" t="s">
        <v>54</v>
      </c>
      <c r="D23" s="7"/>
      <c r="E23" s="7"/>
      <c r="F23" s="7"/>
      <c r="G23" s="7"/>
      <c r="H23" s="7">
        <v>85.94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E23" s="10">
        <f t="shared" si="1"/>
        <v>85.94</v>
      </c>
    </row>
    <row r="24" spans="1:31" ht="14.25" thickTop="1" thickBot="1" x14ac:dyDescent="0.25">
      <c r="A24" s="17" t="s">
        <v>55</v>
      </c>
      <c r="B24" s="6" t="s">
        <v>51</v>
      </c>
      <c r="C24" s="6" t="s">
        <v>56</v>
      </c>
      <c r="D24" s="7"/>
      <c r="E24" s="7"/>
      <c r="F24" s="7"/>
      <c r="G24" s="7"/>
      <c r="H24" s="7">
        <v>115.86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E24" s="10">
        <f t="shared" si="1"/>
        <v>115.86</v>
      </c>
    </row>
    <row r="25" spans="1:31" ht="14.25" thickTop="1" thickBot="1" x14ac:dyDescent="0.25">
      <c r="A25" s="6"/>
      <c r="B25" s="6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E25" s="10">
        <f t="shared" si="1"/>
        <v>0</v>
      </c>
    </row>
    <row r="26" spans="1:31" ht="14.25" thickTop="1" thickBot="1" x14ac:dyDescent="0.25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E26" s="10">
        <f t="shared" si="1"/>
        <v>0</v>
      </c>
    </row>
    <row r="27" spans="1:31" ht="14.25" thickTop="1" thickBot="1" x14ac:dyDescent="0.25">
      <c r="A27" s="6"/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E27" s="10">
        <f t="shared" si="1"/>
        <v>0</v>
      </c>
    </row>
    <row r="28" spans="1:31" ht="14.25" thickTop="1" thickBot="1" x14ac:dyDescent="0.25">
      <c r="A28" s="6"/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E28" s="10">
        <f t="shared" si="1"/>
        <v>0</v>
      </c>
    </row>
    <row r="29" spans="1:31" ht="14.25" thickTop="1" thickBot="1" x14ac:dyDescent="0.25">
      <c r="A29" s="6"/>
      <c r="B29" s="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E29" s="10">
        <f t="shared" si="1"/>
        <v>0</v>
      </c>
    </row>
    <row r="30" spans="1:31" ht="14.25" thickTop="1" thickBot="1" x14ac:dyDescent="0.25">
      <c r="A30" s="6"/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E30" s="10">
        <f t="shared" si="1"/>
        <v>0</v>
      </c>
    </row>
    <row r="31" spans="1:31" ht="14.25" thickTop="1" thickBot="1" x14ac:dyDescent="0.25">
      <c r="A31" s="6"/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E31" s="10">
        <f t="shared" si="1"/>
        <v>0</v>
      </c>
    </row>
    <row r="32" spans="1:31" ht="14.25" thickTop="1" thickBot="1" x14ac:dyDescent="0.25">
      <c r="A32" s="6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E32" s="10">
        <f t="shared" si="1"/>
        <v>0</v>
      </c>
    </row>
    <row r="33" spans="1:31" ht="14.25" thickTop="1" thickBot="1" x14ac:dyDescent="0.25">
      <c r="A33" s="6"/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E33" s="10">
        <f t="shared" si="1"/>
        <v>0</v>
      </c>
    </row>
    <row r="34" spans="1:31" ht="14.25" thickTop="1" thickBot="1" x14ac:dyDescent="0.25">
      <c r="A34" s="6"/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E34" s="10">
        <f t="shared" si="1"/>
        <v>0</v>
      </c>
    </row>
    <row r="35" spans="1:31" ht="14.25" thickTop="1" thickBot="1" x14ac:dyDescent="0.25">
      <c r="A35" s="6"/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E35" s="10">
        <f t="shared" si="1"/>
        <v>0</v>
      </c>
    </row>
    <row r="36" spans="1:31" ht="14.25" thickTop="1" thickBot="1" x14ac:dyDescent="0.25">
      <c r="A36" s="6"/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E36" s="10">
        <f t="shared" si="1"/>
        <v>0</v>
      </c>
    </row>
    <row r="37" spans="1:31" ht="14.25" thickTop="1" thickBot="1" x14ac:dyDescent="0.25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E37" s="10">
        <f t="shared" si="1"/>
        <v>0</v>
      </c>
    </row>
    <row r="38" spans="1:31" ht="14.25" thickTop="1" thickBot="1" x14ac:dyDescent="0.25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E38" s="10">
        <f t="shared" si="1"/>
        <v>0</v>
      </c>
    </row>
    <row r="39" spans="1:31" ht="14.25" thickTop="1" thickBot="1" x14ac:dyDescent="0.25">
      <c r="A39" s="6"/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E39" s="10">
        <f t="shared" si="1"/>
        <v>0</v>
      </c>
    </row>
    <row r="40" spans="1:31" ht="14.25" thickTop="1" thickBot="1" x14ac:dyDescent="0.25">
      <c r="A40" s="6"/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E40" s="10">
        <f t="shared" si="1"/>
        <v>0</v>
      </c>
    </row>
    <row r="41" spans="1:31" ht="14.25" thickTop="1" thickBot="1" x14ac:dyDescent="0.25">
      <c r="A41" s="6"/>
      <c r="B41" s="6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E41" s="10">
        <f t="shared" si="1"/>
        <v>0</v>
      </c>
    </row>
    <row r="42" spans="1:31" ht="14.25" thickTop="1" thickBot="1" x14ac:dyDescent="0.25">
      <c r="A42" s="6"/>
      <c r="B42" s="6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E42" s="10">
        <f t="shared" si="1"/>
        <v>0</v>
      </c>
    </row>
    <row r="43" spans="1:31" ht="14.25" thickTop="1" thickBot="1" x14ac:dyDescent="0.25">
      <c r="A43" s="6"/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E43" s="10">
        <f t="shared" si="1"/>
        <v>0</v>
      </c>
    </row>
    <row r="44" spans="1:31" ht="14.25" thickTop="1" thickBot="1" x14ac:dyDescent="0.25">
      <c r="A44" s="6"/>
      <c r="B44" s="6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E44" s="10">
        <f t="shared" si="1"/>
        <v>0</v>
      </c>
    </row>
    <row r="45" spans="1:31" ht="14.25" thickTop="1" thickBot="1" x14ac:dyDescent="0.25">
      <c r="A45" s="6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E45" s="10">
        <f t="shared" si="1"/>
        <v>0</v>
      </c>
    </row>
    <row r="46" spans="1:31" ht="14.25" thickTop="1" thickBot="1" x14ac:dyDescent="0.25">
      <c r="A46" s="6"/>
      <c r="B46" s="6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E46" s="10">
        <f t="shared" si="1"/>
        <v>0</v>
      </c>
    </row>
    <row r="47" spans="1:31" ht="14.25" thickTop="1" thickBot="1" x14ac:dyDescent="0.25">
      <c r="A47" s="6"/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E47" s="10">
        <f t="shared" si="1"/>
        <v>0</v>
      </c>
    </row>
    <row r="48" spans="1:31" ht="14.25" thickTop="1" thickBot="1" x14ac:dyDescent="0.25">
      <c r="A48" s="6"/>
      <c r="B48" s="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E48" s="10">
        <f t="shared" si="1"/>
        <v>0</v>
      </c>
    </row>
    <row r="49" spans="1:31" ht="14.25" thickTop="1" thickBot="1" x14ac:dyDescent="0.25">
      <c r="A49" s="6"/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E49" s="10">
        <f t="shared" si="1"/>
        <v>0</v>
      </c>
    </row>
    <row r="50" spans="1:31" ht="14.25" thickTop="1" thickBot="1" x14ac:dyDescent="0.25">
      <c r="A50" s="6"/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E50" s="10">
        <f t="shared" si="1"/>
        <v>0</v>
      </c>
    </row>
    <row r="51" spans="1:31" ht="14.25" thickTop="1" thickBot="1" x14ac:dyDescent="0.25">
      <c r="A51" s="6"/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E51" s="10">
        <f t="shared" si="1"/>
        <v>0</v>
      </c>
    </row>
    <row r="52" spans="1:31" ht="14.25" thickTop="1" thickBot="1" x14ac:dyDescent="0.25">
      <c r="A52" s="6"/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E52" s="10">
        <f t="shared" si="1"/>
        <v>0</v>
      </c>
    </row>
    <row r="53" spans="1:31" ht="14.25" thickTop="1" thickBot="1" x14ac:dyDescent="0.25">
      <c r="A53" s="6"/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E53" s="10">
        <f t="shared" si="1"/>
        <v>0</v>
      </c>
    </row>
    <row r="54" spans="1:31" ht="14.25" thickTop="1" thickBot="1" x14ac:dyDescent="0.25">
      <c r="A54" s="6"/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E54" s="10">
        <f t="shared" si="1"/>
        <v>0</v>
      </c>
    </row>
    <row r="55" spans="1:31" ht="14.25" thickTop="1" thickBot="1" x14ac:dyDescent="0.25">
      <c r="A55" s="6"/>
      <c r="B55" s="6"/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E55" s="10">
        <f t="shared" si="1"/>
        <v>0</v>
      </c>
    </row>
    <row r="56" spans="1:31" ht="14.25" thickTop="1" thickBot="1" x14ac:dyDescent="0.25">
      <c r="A56" s="6"/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E56" s="10">
        <f t="shared" si="1"/>
        <v>0</v>
      </c>
    </row>
    <row r="57" spans="1:31" ht="14.25" thickTop="1" thickBot="1" x14ac:dyDescent="0.25">
      <c r="A57" s="6"/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E57" s="10">
        <f t="shared" si="1"/>
        <v>0</v>
      </c>
    </row>
    <row r="58" spans="1:31" ht="14.25" thickTop="1" thickBot="1" x14ac:dyDescent="0.25">
      <c r="A58" s="6"/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E58" s="10">
        <f t="shared" si="1"/>
        <v>0</v>
      </c>
    </row>
    <row r="59" spans="1:31" ht="14.25" thickTop="1" thickBot="1" x14ac:dyDescent="0.25">
      <c r="A59" s="6"/>
      <c r="B59" s="6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E59" s="10">
        <f t="shared" si="1"/>
        <v>0</v>
      </c>
    </row>
    <row r="60" spans="1:31" ht="14.25" thickTop="1" thickBot="1" x14ac:dyDescent="0.25">
      <c r="A60" s="6"/>
      <c r="B60" s="6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E60" s="10">
        <f t="shared" si="1"/>
        <v>0</v>
      </c>
    </row>
    <row r="61" spans="1:31" ht="14.25" thickTop="1" thickBot="1" x14ac:dyDescent="0.25">
      <c r="A61" s="6"/>
      <c r="B61" s="6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E61" s="10">
        <f t="shared" si="1"/>
        <v>0</v>
      </c>
    </row>
    <row r="62" spans="1:31" ht="14.25" thickTop="1" thickBot="1" x14ac:dyDescent="0.25">
      <c r="A62" s="6"/>
      <c r="B62" s="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E62" s="10">
        <f t="shared" si="1"/>
        <v>0</v>
      </c>
    </row>
    <row r="63" spans="1:31" ht="14.25" thickTop="1" thickBot="1" x14ac:dyDescent="0.25">
      <c r="A63" s="6"/>
      <c r="B63" s="6"/>
      <c r="C63" s="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E63" s="10">
        <f t="shared" si="1"/>
        <v>0</v>
      </c>
    </row>
    <row r="64" spans="1:31" ht="14.25" thickTop="1" thickBot="1" x14ac:dyDescent="0.25">
      <c r="A64" s="6"/>
      <c r="B64" s="6"/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E64" s="10">
        <f t="shared" si="1"/>
        <v>0</v>
      </c>
    </row>
    <row r="65" spans="1:31" ht="14.25" thickTop="1" thickBot="1" x14ac:dyDescent="0.25">
      <c r="A65" s="6"/>
      <c r="B65" s="6"/>
      <c r="C65" s="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E65" s="10">
        <f t="shared" si="1"/>
        <v>0</v>
      </c>
    </row>
    <row r="66" spans="1:31" ht="14.25" thickTop="1" thickBot="1" x14ac:dyDescent="0.25">
      <c r="A66" s="6"/>
      <c r="B66" s="6"/>
      <c r="C66" s="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E66" s="10">
        <f t="shared" si="1"/>
        <v>0</v>
      </c>
    </row>
    <row r="67" spans="1:31" ht="14.25" thickTop="1" thickBot="1" x14ac:dyDescent="0.25">
      <c r="A67" s="6"/>
      <c r="B67" s="6"/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E67" s="10">
        <f t="shared" si="1"/>
        <v>0</v>
      </c>
    </row>
    <row r="68" spans="1:31" ht="14.25" thickTop="1" thickBot="1" x14ac:dyDescent="0.25">
      <c r="A68" s="6"/>
      <c r="B68" s="6"/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E68" s="10">
        <f t="shared" si="1"/>
        <v>0</v>
      </c>
    </row>
    <row r="69" spans="1:31" ht="14.25" thickTop="1" thickBot="1" x14ac:dyDescent="0.25">
      <c r="A69" s="6"/>
      <c r="B69" s="6"/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E69" s="10">
        <f t="shared" si="1"/>
        <v>0</v>
      </c>
    </row>
    <row r="70" spans="1:31" ht="14.25" thickTop="1" thickBot="1" x14ac:dyDescent="0.25">
      <c r="A70" s="6"/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E70" s="10">
        <f t="shared" si="1"/>
        <v>0</v>
      </c>
    </row>
    <row r="71" spans="1:31" ht="14.25" thickTop="1" thickBot="1" x14ac:dyDescent="0.25">
      <c r="A71" s="6"/>
      <c r="B71" s="6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E71" s="10">
        <f t="shared" ref="AE71:AE96" si="2">SUM(D71:AC71)</f>
        <v>0</v>
      </c>
    </row>
    <row r="72" spans="1:31" ht="14.25" thickTop="1" thickBot="1" x14ac:dyDescent="0.25">
      <c r="A72" s="6"/>
      <c r="B72" s="6"/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E72" s="10">
        <f t="shared" si="2"/>
        <v>0</v>
      </c>
    </row>
    <row r="73" spans="1:31" ht="14.25" thickTop="1" thickBot="1" x14ac:dyDescent="0.25">
      <c r="A73" s="6"/>
      <c r="B73" s="6"/>
      <c r="C73" s="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10">
        <f t="shared" si="2"/>
        <v>0</v>
      </c>
    </row>
    <row r="74" spans="1:31" ht="14.25" thickTop="1" thickBot="1" x14ac:dyDescent="0.25">
      <c r="A74" s="6"/>
      <c r="B74" s="6"/>
      <c r="C74" s="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E74" s="10">
        <f t="shared" si="2"/>
        <v>0</v>
      </c>
    </row>
    <row r="75" spans="1:31" ht="14.25" thickTop="1" thickBot="1" x14ac:dyDescent="0.25">
      <c r="A75" s="6"/>
      <c r="B75" s="6"/>
      <c r="C75" s="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E75" s="10">
        <f t="shared" si="2"/>
        <v>0</v>
      </c>
    </row>
    <row r="76" spans="1:31" ht="14.25" thickTop="1" thickBot="1" x14ac:dyDescent="0.25">
      <c r="A76" s="6"/>
      <c r="B76" s="6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E76" s="10">
        <f t="shared" si="2"/>
        <v>0</v>
      </c>
    </row>
    <row r="77" spans="1:31" ht="14.25" thickTop="1" thickBot="1" x14ac:dyDescent="0.25">
      <c r="A77" s="6"/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E77" s="10">
        <f t="shared" si="2"/>
        <v>0</v>
      </c>
    </row>
    <row r="78" spans="1:31" ht="14.25" thickTop="1" thickBot="1" x14ac:dyDescent="0.25">
      <c r="A78" s="6"/>
      <c r="B78" s="6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E78" s="10">
        <f t="shared" si="2"/>
        <v>0</v>
      </c>
    </row>
    <row r="79" spans="1:31" ht="14.25" thickTop="1" thickBot="1" x14ac:dyDescent="0.25">
      <c r="A79" s="6"/>
      <c r="B79" s="6"/>
      <c r="C79" s="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E79" s="10">
        <f t="shared" si="2"/>
        <v>0</v>
      </c>
    </row>
    <row r="80" spans="1:31" ht="14.25" thickTop="1" thickBot="1" x14ac:dyDescent="0.25">
      <c r="A80" s="6"/>
      <c r="B80" s="6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E80" s="10">
        <f t="shared" si="2"/>
        <v>0</v>
      </c>
    </row>
    <row r="81" spans="1:31" ht="14.25" thickTop="1" thickBot="1" x14ac:dyDescent="0.25">
      <c r="A81" s="6"/>
      <c r="B81" s="6"/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E81" s="10">
        <f t="shared" si="2"/>
        <v>0</v>
      </c>
    </row>
    <row r="82" spans="1:31" ht="14.25" thickTop="1" thickBot="1" x14ac:dyDescent="0.25">
      <c r="A82" s="6"/>
      <c r="B82" s="6"/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E82" s="10">
        <f t="shared" si="2"/>
        <v>0</v>
      </c>
    </row>
    <row r="83" spans="1:31" ht="14.25" thickTop="1" thickBot="1" x14ac:dyDescent="0.25">
      <c r="A83" s="6"/>
      <c r="B83" s="6"/>
      <c r="C83" s="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E83" s="10">
        <f t="shared" si="2"/>
        <v>0</v>
      </c>
    </row>
    <row r="84" spans="1:31" ht="14.25" thickTop="1" thickBot="1" x14ac:dyDescent="0.25">
      <c r="A84" s="6"/>
      <c r="B84" s="6"/>
      <c r="C84" s="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E84" s="10">
        <f t="shared" si="2"/>
        <v>0</v>
      </c>
    </row>
    <row r="85" spans="1:31" ht="14.25" thickTop="1" thickBot="1" x14ac:dyDescent="0.25">
      <c r="A85" s="6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E85" s="10">
        <f t="shared" si="2"/>
        <v>0</v>
      </c>
    </row>
    <row r="86" spans="1:31" ht="14.25" thickTop="1" thickBot="1" x14ac:dyDescent="0.25">
      <c r="A86" s="6"/>
      <c r="B86" s="6"/>
      <c r="C86" s="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E86" s="10">
        <f t="shared" si="2"/>
        <v>0</v>
      </c>
    </row>
    <row r="87" spans="1:31" ht="14.25" thickTop="1" thickBot="1" x14ac:dyDescent="0.25">
      <c r="A87" s="6"/>
      <c r="B87" s="6"/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E87" s="10">
        <f t="shared" si="2"/>
        <v>0</v>
      </c>
    </row>
    <row r="88" spans="1:31" ht="14.25" thickTop="1" thickBot="1" x14ac:dyDescent="0.25">
      <c r="A88" s="6"/>
      <c r="B88" s="6"/>
      <c r="C88" s="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E88" s="10">
        <f t="shared" si="2"/>
        <v>0</v>
      </c>
    </row>
    <row r="89" spans="1:31" ht="14.25" thickTop="1" thickBot="1" x14ac:dyDescent="0.25">
      <c r="A89" s="6"/>
      <c r="B89" s="6"/>
      <c r="C89" s="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E89" s="10">
        <f t="shared" si="2"/>
        <v>0</v>
      </c>
    </row>
    <row r="90" spans="1:31" ht="14.25" thickTop="1" thickBot="1" x14ac:dyDescent="0.25">
      <c r="A90" s="6"/>
      <c r="B90" s="6"/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E90" s="10">
        <f t="shared" si="2"/>
        <v>0</v>
      </c>
    </row>
    <row r="91" spans="1:31" ht="14.25" thickTop="1" thickBot="1" x14ac:dyDescent="0.25">
      <c r="A91" s="6"/>
      <c r="B91" s="6"/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E91" s="10">
        <f t="shared" si="2"/>
        <v>0</v>
      </c>
    </row>
    <row r="92" spans="1:31" ht="14.25" thickTop="1" thickBot="1" x14ac:dyDescent="0.25">
      <c r="A92" s="6"/>
      <c r="B92" s="6"/>
      <c r="C92" s="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E92" s="10">
        <f t="shared" si="2"/>
        <v>0</v>
      </c>
    </row>
    <row r="93" spans="1:31" ht="14.25" thickTop="1" thickBot="1" x14ac:dyDescent="0.25">
      <c r="A93" s="6"/>
      <c r="B93" s="6"/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E93" s="10">
        <f t="shared" si="2"/>
        <v>0</v>
      </c>
    </row>
    <row r="94" spans="1:31" ht="14.25" thickTop="1" thickBot="1" x14ac:dyDescent="0.25">
      <c r="A94" s="6"/>
      <c r="B94" s="6"/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E94" s="10">
        <f t="shared" si="2"/>
        <v>0</v>
      </c>
    </row>
    <row r="95" spans="1:31" ht="14.25" thickTop="1" thickBot="1" x14ac:dyDescent="0.25">
      <c r="A95" s="6"/>
      <c r="B95" s="6"/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E95" s="10">
        <f t="shared" si="2"/>
        <v>0</v>
      </c>
    </row>
    <row r="96" spans="1:31" ht="14.25" thickTop="1" thickBot="1" x14ac:dyDescent="0.25">
      <c r="A96" s="6"/>
      <c r="B96" s="6"/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E96" s="10">
        <f t="shared" si="2"/>
        <v>0</v>
      </c>
    </row>
    <row r="97" spans="3:31" ht="14.25" thickTop="1" thickBot="1" x14ac:dyDescent="0.25"/>
    <row r="98" spans="3:31" ht="14.25" thickTop="1" thickBot="1" x14ac:dyDescent="0.25">
      <c r="C98" s="25" t="s">
        <v>35</v>
      </c>
      <c r="AE98" s="11">
        <f>SUM(AE6:AE96)</f>
        <v>20479.45</v>
      </c>
    </row>
    <row r="99" spans="3:31" ht="14.25" thickTop="1" thickBot="1" x14ac:dyDescent="0.25">
      <c r="C99" s="26"/>
      <c r="D99" s="12">
        <f>SUM(D6:D96)</f>
        <v>279.31</v>
      </c>
      <c r="E99" s="12">
        <f t="shared" ref="E99:AC99" si="3">SUM(E6:E96)</f>
        <v>630.54999999999995</v>
      </c>
      <c r="F99" s="12">
        <f t="shared" si="3"/>
        <v>8189.9299999999994</v>
      </c>
      <c r="G99" s="12">
        <f t="shared" si="3"/>
        <v>6302.51</v>
      </c>
      <c r="H99" s="12">
        <f t="shared" si="3"/>
        <v>5077.1499999999987</v>
      </c>
      <c r="I99" s="12">
        <f t="shared" si="3"/>
        <v>0</v>
      </c>
      <c r="J99" s="12">
        <f t="shared" si="3"/>
        <v>0</v>
      </c>
      <c r="K99" s="12">
        <f t="shared" si="3"/>
        <v>0</v>
      </c>
      <c r="L99" s="12">
        <f t="shared" si="3"/>
        <v>0</v>
      </c>
      <c r="M99" s="12">
        <f t="shared" si="3"/>
        <v>0</v>
      </c>
      <c r="N99" s="12">
        <f t="shared" si="3"/>
        <v>0</v>
      </c>
      <c r="O99" s="12">
        <f t="shared" si="3"/>
        <v>0</v>
      </c>
      <c r="P99" s="12">
        <f t="shared" si="3"/>
        <v>0</v>
      </c>
      <c r="Q99" s="12">
        <f t="shared" si="3"/>
        <v>0</v>
      </c>
      <c r="R99" s="12">
        <f t="shared" si="3"/>
        <v>0</v>
      </c>
      <c r="S99" s="12">
        <f t="shared" si="3"/>
        <v>0</v>
      </c>
      <c r="T99" s="12">
        <f t="shared" si="3"/>
        <v>0</v>
      </c>
      <c r="U99" s="12">
        <f t="shared" si="3"/>
        <v>0</v>
      </c>
      <c r="V99" s="12">
        <f t="shared" si="3"/>
        <v>0</v>
      </c>
      <c r="W99" s="12">
        <f t="shared" si="3"/>
        <v>0</v>
      </c>
      <c r="X99" s="12">
        <f t="shared" si="3"/>
        <v>0</v>
      </c>
      <c r="Y99" s="12">
        <f t="shared" si="3"/>
        <v>0</v>
      </c>
      <c r="Z99" s="12">
        <f t="shared" si="3"/>
        <v>0</v>
      </c>
      <c r="AA99" s="12">
        <f t="shared" si="3"/>
        <v>0</v>
      </c>
      <c r="AB99" s="12">
        <f t="shared" si="3"/>
        <v>0</v>
      </c>
      <c r="AC99" s="12">
        <f t="shared" si="3"/>
        <v>0</v>
      </c>
      <c r="AE99" s="13">
        <f>SUM(D99:AC99)</f>
        <v>20479.449999999997</v>
      </c>
    </row>
    <row r="100" spans="3:31" ht="13.5" thickTop="1" x14ac:dyDescent="0.2"/>
  </sheetData>
  <mergeCells count="4">
    <mergeCell ref="B4:B5"/>
    <mergeCell ref="A4:A5"/>
    <mergeCell ref="AE2:AE4"/>
    <mergeCell ref="C98:C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4" sqref="A24"/>
    </sheetView>
  </sheetViews>
  <sheetFormatPr baseColWidth="10" defaultColWidth="9.140625" defaultRowHeight="12.75" x14ac:dyDescent="0.2"/>
  <cols>
    <col min="1" max="1" width="10.85546875" customWidth="1"/>
    <col min="2" max="2" width="4.28515625" bestFit="1" customWidth="1"/>
    <col min="3" max="3" width="26.140625" customWidth="1"/>
    <col min="4" max="29" width="12.7109375" customWidth="1"/>
    <col min="30" max="31" width="10.7109375" customWidth="1"/>
  </cols>
  <sheetData>
    <row r="1" spans="1:31" ht="13.5" thickBot="1" x14ac:dyDescent="0.25"/>
    <row r="2" spans="1:31" ht="13.5" thickTop="1" x14ac:dyDescent="0.2">
      <c r="C2" s="2" t="s">
        <v>32</v>
      </c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2" t="s">
        <v>34</v>
      </c>
    </row>
    <row r="3" spans="1:31" s="1" customFormat="1" x14ac:dyDescent="0.2">
      <c r="C3" s="5" t="s">
        <v>31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E3" s="23"/>
    </row>
    <row r="4" spans="1:31" s="1" customFormat="1" ht="13.5" thickBot="1" x14ac:dyDescent="0.25">
      <c r="A4" s="20" t="s">
        <v>0</v>
      </c>
      <c r="B4" s="20" t="s">
        <v>1</v>
      </c>
      <c r="C4" s="16" t="s">
        <v>33</v>
      </c>
      <c r="D4" s="14">
        <f>SUM(D6:D96)</f>
        <v>0</v>
      </c>
      <c r="E4" s="14">
        <f t="shared" ref="E4:AC4" si="0">SUM(E6:E96)</f>
        <v>0</v>
      </c>
      <c r="F4" s="14">
        <f t="shared" si="0"/>
        <v>14378.64</v>
      </c>
      <c r="G4" s="14">
        <f t="shared" si="0"/>
        <v>641.56999999999994</v>
      </c>
      <c r="H4" s="14">
        <f t="shared" si="0"/>
        <v>2433.2800000000002</v>
      </c>
      <c r="I4" s="14">
        <f t="shared" si="0"/>
        <v>0</v>
      </c>
      <c r="J4" s="14">
        <f t="shared" si="0"/>
        <v>0</v>
      </c>
      <c r="K4" s="14">
        <f t="shared" si="0"/>
        <v>0</v>
      </c>
      <c r="L4" s="14">
        <f t="shared" si="0"/>
        <v>0</v>
      </c>
      <c r="M4" s="14">
        <f t="shared" si="0"/>
        <v>0</v>
      </c>
      <c r="N4" s="14">
        <f t="shared" si="0"/>
        <v>0</v>
      </c>
      <c r="O4" s="14">
        <f t="shared" si="0"/>
        <v>0</v>
      </c>
      <c r="P4" s="14">
        <f t="shared" si="0"/>
        <v>0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f t="shared" si="0"/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0</v>
      </c>
      <c r="AD4" s="14">
        <f>SUM(D4:AC4)</f>
        <v>17453.489999999998</v>
      </c>
      <c r="AE4" s="24"/>
    </row>
    <row r="5" spans="1:31" s="1" customFormat="1" ht="14.25" thickTop="1" thickBot="1" x14ac:dyDescent="0.25">
      <c r="A5" s="21"/>
      <c r="B5" s="21"/>
      <c r="C5" s="15" t="s">
        <v>4</v>
      </c>
    </row>
    <row r="6" spans="1:31" ht="14.25" thickTop="1" thickBot="1" x14ac:dyDescent="0.25">
      <c r="A6" s="9">
        <f>'M-O'!A6</f>
        <v>100407416</v>
      </c>
      <c r="B6" s="9" t="str">
        <f>'M-O'!B6</f>
        <v>PC</v>
      </c>
      <c r="C6" s="9" t="str">
        <f>'M-O'!C6</f>
        <v>Pérester - Chauffages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E6" s="10">
        <f>SUM(D6:AC6)</f>
        <v>0</v>
      </c>
    </row>
    <row r="7" spans="1:31" ht="14.25" thickTop="1" thickBot="1" x14ac:dyDescent="0.25">
      <c r="A7" s="9">
        <f>'M-O'!A7</f>
        <v>100407419</v>
      </c>
      <c r="B7" s="9" t="str">
        <f>'M-O'!B7</f>
        <v>PC</v>
      </c>
      <c r="C7" s="9" t="str">
        <f>'M-O'!C7</f>
        <v>NP - Chauffages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E7" s="10">
        <f t="shared" ref="AE7:AE70" si="1">SUM(D7:AC7)</f>
        <v>0</v>
      </c>
    </row>
    <row r="8" spans="1:31" ht="14.25" thickTop="1" thickBot="1" x14ac:dyDescent="0.25">
      <c r="A8" s="9">
        <f>'M-O'!A8</f>
        <v>100406662</v>
      </c>
      <c r="B8" s="9" t="str">
        <f>'M-O'!B8</f>
        <v>SC</v>
      </c>
      <c r="C8" s="9" t="str">
        <f>'M-O'!C8</f>
        <v>PC - Eclairage AP310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E8" s="10">
        <f t="shared" si="1"/>
        <v>0</v>
      </c>
    </row>
    <row r="9" spans="1:31" ht="14.25" thickTop="1" thickBot="1" x14ac:dyDescent="0.25">
      <c r="A9" s="9">
        <f>'M-O'!A9</f>
        <v>100403952</v>
      </c>
      <c r="B9" s="9" t="str">
        <f>'M-O'!B9</f>
        <v>SC</v>
      </c>
      <c r="C9" s="9" t="str">
        <f>'M-O'!C9</f>
        <v>PB - Prise 63A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10">
        <f t="shared" si="1"/>
        <v>0</v>
      </c>
    </row>
    <row r="10" spans="1:31" ht="14.25" thickTop="1" thickBot="1" x14ac:dyDescent="0.25">
      <c r="A10" s="9">
        <f>'M-O'!A10</f>
        <v>100407380</v>
      </c>
      <c r="B10" s="9" t="str">
        <f>'M-O'!B10</f>
        <v>SC</v>
      </c>
      <c r="C10" s="9" t="str">
        <f>'M-O'!C10</f>
        <v>Remise en état douches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E10" s="10">
        <f t="shared" si="1"/>
        <v>0</v>
      </c>
    </row>
    <row r="11" spans="1:31" ht="14.25" thickTop="1" thickBot="1" x14ac:dyDescent="0.25">
      <c r="A11" s="9">
        <f>'M-O'!A11</f>
        <v>100407359</v>
      </c>
      <c r="B11" s="9" t="str">
        <f>'M-O'!B11</f>
        <v>PC</v>
      </c>
      <c r="C11" s="9" t="str">
        <f>'M-O'!C11</f>
        <v>Remise en état douches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E11" s="10">
        <f t="shared" si="1"/>
        <v>0</v>
      </c>
    </row>
    <row r="12" spans="1:31" ht="14.25" thickTop="1" thickBot="1" x14ac:dyDescent="0.25">
      <c r="A12" s="9">
        <f>'M-O'!A12</f>
        <v>100407384</v>
      </c>
      <c r="B12" s="9" t="str">
        <f>'M-O'!B12</f>
        <v>SC</v>
      </c>
      <c r="C12" s="9" t="str">
        <f>'M-O'!C12</f>
        <v>56 - Douche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10">
        <f t="shared" si="1"/>
        <v>0</v>
      </c>
    </row>
    <row r="13" spans="1:31" ht="14.25" thickTop="1" thickBot="1" x14ac:dyDescent="0.25">
      <c r="A13" s="9">
        <f>'M-O'!A13</f>
        <v>100409057</v>
      </c>
      <c r="B13" s="9" t="str">
        <f>'M-O'!B13</f>
        <v>PC</v>
      </c>
      <c r="C13" s="9" t="str">
        <f>'M-O'!C13</f>
        <v>Remplacer P104 - Traçing</v>
      </c>
      <c r="D13" s="7"/>
      <c r="E13" s="7"/>
      <c r="F13" s="7">
        <v>639.84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10">
        <f t="shared" si="1"/>
        <v>639.84</v>
      </c>
    </row>
    <row r="14" spans="1:31" ht="14.25" thickTop="1" thickBot="1" x14ac:dyDescent="0.25">
      <c r="A14" s="9">
        <f>'M-O'!A14</f>
        <v>300318267</v>
      </c>
      <c r="B14" s="9" t="str">
        <f>'M-O'!B14</f>
        <v>PC</v>
      </c>
      <c r="C14" s="9" t="str">
        <f>'M-O'!C14</f>
        <v>Loge B - Détecteurs</v>
      </c>
      <c r="D14" s="7"/>
      <c r="E14" s="7"/>
      <c r="F14" s="7">
        <v>204.14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10">
        <f t="shared" si="1"/>
        <v>204.14</v>
      </c>
    </row>
    <row r="15" spans="1:31" ht="14.25" thickTop="1" thickBot="1" x14ac:dyDescent="0.25">
      <c r="A15" s="9">
        <f>'M-O'!A15</f>
        <v>100410211</v>
      </c>
      <c r="B15" s="9" t="str">
        <f>'M-O'!B15</f>
        <v>SC</v>
      </c>
      <c r="C15" s="9" t="str">
        <f>'M-O'!C15</f>
        <v>Eclairage PC</v>
      </c>
      <c r="D15" s="7"/>
      <c r="E15" s="7"/>
      <c r="F15" s="7">
        <v>16.52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E15" s="10">
        <f t="shared" si="1"/>
        <v>16.52</v>
      </c>
    </row>
    <row r="16" spans="1:31" ht="14.25" thickTop="1" thickBot="1" x14ac:dyDescent="0.25">
      <c r="A16" s="9">
        <f>'M-O'!A16</f>
        <v>100413072</v>
      </c>
      <c r="B16" s="9" t="str">
        <f>'M-O'!B16</f>
        <v>PC</v>
      </c>
      <c r="C16" s="9" t="str">
        <f>'M-O'!C16</f>
        <v>Vérification barrières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10">
        <f t="shared" si="1"/>
        <v>0</v>
      </c>
    </row>
    <row r="17" spans="1:31" ht="14.25" thickTop="1" thickBot="1" x14ac:dyDescent="0.25">
      <c r="A17" s="9">
        <f>'M-O'!A17</f>
        <v>100410813</v>
      </c>
      <c r="B17" s="9" t="str">
        <f>'M-O'!B17</f>
        <v>PC</v>
      </c>
      <c r="C17" s="9" t="str">
        <f>'M-O'!C17</f>
        <v>Traçing H2SO4 78%</v>
      </c>
      <c r="D17" s="7"/>
      <c r="E17" s="7"/>
      <c r="F17" s="7">
        <v>13518.14</v>
      </c>
      <c r="G17" s="7">
        <v>583.99</v>
      </c>
      <c r="H17" s="7">
        <v>273.29000000000002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E17" s="10">
        <f t="shared" si="1"/>
        <v>14375.42</v>
      </c>
    </row>
    <row r="18" spans="1:31" ht="14.25" thickTop="1" thickBot="1" x14ac:dyDescent="0.25">
      <c r="A18" s="9">
        <f>'M-O'!A18</f>
        <v>100411774</v>
      </c>
      <c r="B18" s="9" t="str">
        <f>'M-O'!B18</f>
        <v>SC</v>
      </c>
      <c r="C18" s="9" t="str">
        <f>'M-O'!C18</f>
        <v>Prise NH3 fondue</v>
      </c>
      <c r="D18" s="7"/>
      <c r="E18" s="7"/>
      <c r="F18" s="7"/>
      <c r="G18" s="7">
        <v>56.4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E18" s="10">
        <f t="shared" si="1"/>
        <v>56.4</v>
      </c>
    </row>
    <row r="19" spans="1:31" ht="14.25" thickTop="1" thickBot="1" x14ac:dyDescent="0.25">
      <c r="A19" s="9">
        <f>'M-O'!A19</f>
        <v>100416570</v>
      </c>
      <c r="B19" s="9" t="str">
        <f>'M-O'!B19</f>
        <v>SC</v>
      </c>
      <c r="C19" s="9" t="str">
        <f>'M-O'!C19</f>
        <v>Levée des infractions O.A.</v>
      </c>
      <c r="D19" s="7"/>
      <c r="E19" s="7"/>
      <c r="F19" s="7"/>
      <c r="G19" s="7"/>
      <c r="H19" s="7">
        <v>37.76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E19" s="10">
        <f t="shared" si="1"/>
        <v>37.76</v>
      </c>
    </row>
    <row r="20" spans="1:31" ht="14.25" thickTop="1" thickBot="1" x14ac:dyDescent="0.25">
      <c r="A20" s="9">
        <f>'M-O'!A20</f>
        <v>200520779</v>
      </c>
      <c r="B20" s="9" t="str">
        <f>'M-O'!B20</f>
        <v>PC</v>
      </c>
      <c r="C20" s="9" t="str">
        <f>'M-O'!C20</f>
        <v>Eclairage Stockage MP</v>
      </c>
      <c r="D20" s="7"/>
      <c r="E20" s="7"/>
      <c r="F20" s="7"/>
      <c r="G20" s="7"/>
      <c r="H20" s="7">
        <v>2078.5700000000002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E20" s="10">
        <f t="shared" si="1"/>
        <v>2078.5700000000002</v>
      </c>
    </row>
    <row r="21" spans="1:31" ht="14.25" thickTop="1" thickBot="1" x14ac:dyDescent="0.25">
      <c r="A21" s="17" t="str">
        <f>'M-O'!A21</f>
        <v>Cde de DHE</v>
      </c>
      <c r="B21" s="9" t="str">
        <f>'M-O'!B21</f>
        <v>Pr</v>
      </c>
      <c r="C21" s="9" t="str">
        <f>'M-O'!C21</f>
        <v>Dowtherm 42 - LS AT02</v>
      </c>
      <c r="D21" s="7"/>
      <c r="E21" s="7"/>
      <c r="F21" s="7"/>
      <c r="G21" s="7">
        <v>1.18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E21" s="10">
        <f t="shared" si="1"/>
        <v>1.18</v>
      </c>
    </row>
    <row r="22" spans="1:31" ht="14.25" thickTop="1" thickBot="1" x14ac:dyDescent="0.25">
      <c r="A22" s="9">
        <f>'M-O'!A22</f>
        <v>700014175</v>
      </c>
      <c r="B22" s="9" t="str">
        <f>'M-O'!B22</f>
        <v>PC</v>
      </c>
      <c r="C22" s="9" t="str">
        <f>'M-O'!C22</f>
        <v>Bureau Mechichi - Projecteur</v>
      </c>
      <c r="D22" s="7"/>
      <c r="E22" s="7"/>
      <c r="F22" s="7"/>
      <c r="G22" s="7"/>
      <c r="H22" s="7">
        <v>43.66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E22" s="10">
        <f t="shared" si="1"/>
        <v>43.66</v>
      </c>
    </row>
    <row r="23" spans="1:31" ht="14.25" thickTop="1" thickBot="1" x14ac:dyDescent="0.25">
      <c r="A23" s="9">
        <f>'M-O'!A23</f>
        <v>100414984</v>
      </c>
      <c r="B23" s="9" t="str">
        <f>'M-O'!B23</f>
        <v>PC</v>
      </c>
      <c r="C23" s="9" t="str">
        <f>'M-O'!C23</f>
        <v>Butanox - Eclairage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E23" s="10">
        <f t="shared" si="1"/>
        <v>0</v>
      </c>
    </row>
    <row r="24" spans="1:31" ht="14.25" thickTop="1" thickBot="1" x14ac:dyDescent="0.25">
      <c r="A24" s="19" t="str">
        <f>'M-O'!A24</f>
        <v>Cde de CMO</v>
      </c>
      <c r="B24" s="9" t="str">
        <f>'M-O'!B24</f>
        <v>Pr</v>
      </c>
      <c r="C24" s="9" t="str">
        <f>'M-O'!C24</f>
        <v>NP - TISA 844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E24" s="10">
        <f t="shared" si="1"/>
        <v>0</v>
      </c>
    </row>
    <row r="25" spans="1:31" ht="14.25" thickTop="1" thickBot="1" x14ac:dyDescent="0.25">
      <c r="A25" s="9">
        <f>'M-O'!A25</f>
        <v>0</v>
      </c>
      <c r="B25" s="9">
        <f>'M-O'!B25</f>
        <v>0</v>
      </c>
      <c r="C25" s="9">
        <f>'M-O'!C25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E25" s="10">
        <f t="shared" si="1"/>
        <v>0</v>
      </c>
    </row>
    <row r="26" spans="1:31" ht="14.25" thickTop="1" thickBot="1" x14ac:dyDescent="0.25">
      <c r="A26" s="9">
        <f>'M-O'!A26</f>
        <v>0</v>
      </c>
      <c r="B26" s="9">
        <f>'M-O'!B26</f>
        <v>0</v>
      </c>
      <c r="C26" s="9">
        <f>'M-O'!C26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E26" s="10">
        <f t="shared" si="1"/>
        <v>0</v>
      </c>
    </row>
    <row r="27" spans="1:31" ht="14.25" thickTop="1" thickBot="1" x14ac:dyDescent="0.25">
      <c r="A27" s="9">
        <f>'M-O'!A27</f>
        <v>0</v>
      </c>
      <c r="B27" s="9">
        <f>'M-O'!B27</f>
        <v>0</v>
      </c>
      <c r="C27" s="9">
        <f>'M-O'!C27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E27" s="10">
        <f t="shared" si="1"/>
        <v>0</v>
      </c>
    </row>
    <row r="28" spans="1:31" ht="14.25" thickTop="1" thickBot="1" x14ac:dyDescent="0.25">
      <c r="A28" s="9">
        <f>'M-O'!A28</f>
        <v>0</v>
      </c>
      <c r="B28" s="9">
        <f>'M-O'!B28</f>
        <v>0</v>
      </c>
      <c r="C28" s="9">
        <f>'M-O'!C28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E28" s="10">
        <f t="shared" si="1"/>
        <v>0</v>
      </c>
    </row>
    <row r="29" spans="1:31" ht="14.25" thickTop="1" thickBot="1" x14ac:dyDescent="0.25">
      <c r="A29" s="9">
        <f>'M-O'!A29</f>
        <v>0</v>
      </c>
      <c r="B29" s="9">
        <f>'M-O'!B29</f>
        <v>0</v>
      </c>
      <c r="C29" s="9">
        <f>'M-O'!C29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E29" s="10">
        <f t="shared" si="1"/>
        <v>0</v>
      </c>
    </row>
    <row r="30" spans="1:31" ht="14.25" thickTop="1" thickBot="1" x14ac:dyDescent="0.25">
      <c r="A30" s="9">
        <f>'M-O'!A30</f>
        <v>0</v>
      </c>
      <c r="B30" s="9">
        <f>'M-O'!B30</f>
        <v>0</v>
      </c>
      <c r="C30" s="9">
        <f>'M-O'!C30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E30" s="10">
        <f t="shared" si="1"/>
        <v>0</v>
      </c>
    </row>
    <row r="31" spans="1:31" ht="14.25" thickTop="1" thickBot="1" x14ac:dyDescent="0.25">
      <c r="A31" s="9">
        <f>'M-O'!A31</f>
        <v>0</v>
      </c>
      <c r="B31" s="9">
        <f>'M-O'!B31</f>
        <v>0</v>
      </c>
      <c r="C31" s="9">
        <f>'M-O'!C31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E31" s="10">
        <f t="shared" si="1"/>
        <v>0</v>
      </c>
    </row>
    <row r="32" spans="1:31" ht="14.25" thickTop="1" thickBot="1" x14ac:dyDescent="0.25">
      <c r="A32" s="9">
        <f>'M-O'!A32</f>
        <v>0</v>
      </c>
      <c r="B32" s="9">
        <f>'M-O'!B32</f>
        <v>0</v>
      </c>
      <c r="C32" s="9">
        <f>'M-O'!C32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E32" s="10">
        <f t="shared" si="1"/>
        <v>0</v>
      </c>
    </row>
    <row r="33" spans="1:31" ht="14.25" thickTop="1" thickBot="1" x14ac:dyDescent="0.25">
      <c r="A33" s="9">
        <f>'M-O'!A33</f>
        <v>0</v>
      </c>
      <c r="B33" s="9">
        <f>'M-O'!B33</f>
        <v>0</v>
      </c>
      <c r="C33" s="9">
        <f>'M-O'!C33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E33" s="10">
        <f t="shared" si="1"/>
        <v>0</v>
      </c>
    </row>
    <row r="34" spans="1:31" ht="14.25" thickTop="1" thickBot="1" x14ac:dyDescent="0.25">
      <c r="A34" s="9">
        <f>'M-O'!A34</f>
        <v>0</v>
      </c>
      <c r="B34" s="9">
        <f>'M-O'!B34</f>
        <v>0</v>
      </c>
      <c r="C34" s="9">
        <f>'M-O'!C34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E34" s="10">
        <f t="shared" si="1"/>
        <v>0</v>
      </c>
    </row>
    <row r="35" spans="1:31" ht="14.25" thickTop="1" thickBot="1" x14ac:dyDescent="0.25">
      <c r="A35" s="9">
        <f>'M-O'!A35</f>
        <v>0</v>
      </c>
      <c r="B35" s="9">
        <f>'M-O'!B35</f>
        <v>0</v>
      </c>
      <c r="C35" s="9">
        <f>'M-O'!C35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E35" s="10">
        <f t="shared" si="1"/>
        <v>0</v>
      </c>
    </row>
    <row r="36" spans="1:31" ht="14.25" thickTop="1" thickBot="1" x14ac:dyDescent="0.25">
      <c r="A36" s="9">
        <f>'M-O'!A36</f>
        <v>0</v>
      </c>
      <c r="B36" s="9">
        <f>'M-O'!B36</f>
        <v>0</v>
      </c>
      <c r="C36" s="9">
        <f>'M-O'!C36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E36" s="10">
        <f t="shared" si="1"/>
        <v>0</v>
      </c>
    </row>
    <row r="37" spans="1:31" ht="14.25" thickTop="1" thickBot="1" x14ac:dyDescent="0.25">
      <c r="A37" s="9">
        <f>'M-O'!A37</f>
        <v>0</v>
      </c>
      <c r="B37" s="9">
        <f>'M-O'!B37</f>
        <v>0</v>
      </c>
      <c r="C37" s="9">
        <f>'M-O'!C37</f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E37" s="10">
        <f t="shared" si="1"/>
        <v>0</v>
      </c>
    </row>
    <row r="38" spans="1:31" ht="14.25" thickTop="1" thickBot="1" x14ac:dyDescent="0.25">
      <c r="A38" s="9">
        <f>'M-O'!A38</f>
        <v>0</v>
      </c>
      <c r="B38" s="9">
        <f>'M-O'!B38</f>
        <v>0</v>
      </c>
      <c r="C38" s="9">
        <f>'M-O'!C38</f>
        <v>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E38" s="10">
        <f t="shared" si="1"/>
        <v>0</v>
      </c>
    </row>
    <row r="39" spans="1:31" ht="14.25" thickTop="1" thickBot="1" x14ac:dyDescent="0.25">
      <c r="A39" s="9">
        <f>'M-O'!A39</f>
        <v>0</v>
      </c>
      <c r="B39" s="9">
        <f>'M-O'!B39</f>
        <v>0</v>
      </c>
      <c r="C39" s="9">
        <f>'M-O'!C39</f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E39" s="10">
        <f t="shared" si="1"/>
        <v>0</v>
      </c>
    </row>
    <row r="40" spans="1:31" ht="14.25" thickTop="1" thickBot="1" x14ac:dyDescent="0.25">
      <c r="A40" s="9">
        <f>'M-O'!A40</f>
        <v>0</v>
      </c>
      <c r="B40" s="9">
        <f>'M-O'!B40</f>
        <v>0</v>
      </c>
      <c r="C40" s="9">
        <f>'M-O'!C40</f>
        <v>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E40" s="10">
        <f t="shared" si="1"/>
        <v>0</v>
      </c>
    </row>
    <row r="41" spans="1:31" ht="14.25" thickTop="1" thickBot="1" x14ac:dyDescent="0.25">
      <c r="A41" s="9">
        <f>'M-O'!A41</f>
        <v>0</v>
      </c>
      <c r="B41" s="9">
        <f>'M-O'!B41</f>
        <v>0</v>
      </c>
      <c r="C41" s="9">
        <f>'M-O'!C41</f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E41" s="10">
        <f t="shared" si="1"/>
        <v>0</v>
      </c>
    </row>
    <row r="42" spans="1:31" ht="14.25" thickTop="1" thickBot="1" x14ac:dyDescent="0.25">
      <c r="A42" s="9">
        <f>'M-O'!A42</f>
        <v>0</v>
      </c>
      <c r="B42" s="9">
        <f>'M-O'!B42</f>
        <v>0</v>
      </c>
      <c r="C42" s="9">
        <f>'M-O'!C42</f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E42" s="10">
        <f t="shared" si="1"/>
        <v>0</v>
      </c>
    </row>
    <row r="43" spans="1:31" ht="14.25" thickTop="1" thickBot="1" x14ac:dyDescent="0.25">
      <c r="A43" s="9">
        <f>'M-O'!A43</f>
        <v>0</v>
      </c>
      <c r="B43" s="9">
        <f>'M-O'!B43</f>
        <v>0</v>
      </c>
      <c r="C43" s="9">
        <f>'M-O'!C43</f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E43" s="10">
        <f t="shared" si="1"/>
        <v>0</v>
      </c>
    </row>
    <row r="44" spans="1:31" ht="14.25" thickTop="1" thickBot="1" x14ac:dyDescent="0.25">
      <c r="A44" s="9">
        <f>'M-O'!A44</f>
        <v>0</v>
      </c>
      <c r="B44" s="9">
        <f>'M-O'!B44</f>
        <v>0</v>
      </c>
      <c r="C44" s="9">
        <f>'M-O'!C44</f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E44" s="10">
        <f t="shared" si="1"/>
        <v>0</v>
      </c>
    </row>
    <row r="45" spans="1:31" ht="14.25" thickTop="1" thickBot="1" x14ac:dyDescent="0.25">
      <c r="A45" s="9">
        <f>'M-O'!A45</f>
        <v>0</v>
      </c>
      <c r="B45" s="9">
        <f>'M-O'!B45</f>
        <v>0</v>
      </c>
      <c r="C45" s="9">
        <f>'M-O'!C45</f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E45" s="10">
        <f t="shared" si="1"/>
        <v>0</v>
      </c>
    </row>
    <row r="46" spans="1:31" ht="14.25" thickTop="1" thickBot="1" x14ac:dyDescent="0.25">
      <c r="A46" s="9">
        <f>'M-O'!A46</f>
        <v>0</v>
      </c>
      <c r="B46" s="9">
        <f>'M-O'!B46</f>
        <v>0</v>
      </c>
      <c r="C46" s="9">
        <f>'M-O'!C46</f>
        <v>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E46" s="10">
        <f t="shared" si="1"/>
        <v>0</v>
      </c>
    </row>
    <row r="47" spans="1:31" ht="14.25" thickTop="1" thickBot="1" x14ac:dyDescent="0.25">
      <c r="A47" s="9">
        <f>'M-O'!A47</f>
        <v>0</v>
      </c>
      <c r="B47" s="9">
        <f>'M-O'!B47</f>
        <v>0</v>
      </c>
      <c r="C47" s="9">
        <f>'M-O'!C47</f>
        <v>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E47" s="10">
        <f t="shared" si="1"/>
        <v>0</v>
      </c>
    </row>
    <row r="48" spans="1:31" ht="14.25" thickTop="1" thickBot="1" x14ac:dyDescent="0.25">
      <c r="A48" s="9">
        <f>'M-O'!A48</f>
        <v>0</v>
      </c>
      <c r="B48" s="9">
        <f>'M-O'!B48</f>
        <v>0</v>
      </c>
      <c r="C48" s="9">
        <f>'M-O'!C48</f>
        <v>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E48" s="10">
        <f t="shared" si="1"/>
        <v>0</v>
      </c>
    </row>
    <row r="49" spans="1:31" ht="14.25" thickTop="1" thickBot="1" x14ac:dyDescent="0.25">
      <c r="A49" s="9">
        <f>'M-O'!A49</f>
        <v>0</v>
      </c>
      <c r="B49" s="9">
        <f>'M-O'!B49</f>
        <v>0</v>
      </c>
      <c r="C49" s="9">
        <f>'M-O'!C49</f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E49" s="10">
        <f t="shared" si="1"/>
        <v>0</v>
      </c>
    </row>
    <row r="50" spans="1:31" ht="14.25" thickTop="1" thickBot="1" x14ac:dyDescent="0.25">
      <c r="A50" s="9">
        <f>'M-O'!A50</f>
        <v>0</v>
      </c>
      <c r="B50" s="9">
        <f>'M-O'!B50</f>
        <v>0</v>
      </c>
      <c r="C50" s="9">
        <f>'M-O'!C50</f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E50" s="10">
        <f t="shared" si="1"/>
        <v>0</v>
      </c>
    </row>
    <row r="51" spans="1:31" ht="14.25" thickTop="1" thickBot="1" x14ac:dyDescent="0.25">
      <c r="A51" s="9">
        <f>'M-O'!A51</f>
        <v>0</v>
      </c>
      <c r="B51" s="9">
        <f>'M-O'!B51</f>
        <v>0</v>
      </c>
      <c r="C51" s="9">
        <f>'M-O'!C51</f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E51" s="10">
        <f t="shared" si="1"/>
        <v>0</v>
      </c>
    </row>
    <row r="52" spans="1:31" ht="14.25" thickTop="1" thickBot="1" x14ac:dyDescent="0.25">
      <c r="A52" s="9">
        <f>'M-O'!A52</f>
        <v>0</v>
      </c>
      <c r="B52" s="9">
        <f>'M-O'!B52</f>
        <v>0</v>
      </c>
      <c r="C52" s="9">
        <f>'M-O'!C52</f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E52" s="10">
        <f t="shared" si="1"/>
        <v>0</v>
      </c>
    </row>
    <row r="53" spans="1:31" ht="14.25" thickTop="1" thickBot="1" x14ac:dyDescent="0.25">
      <c r="A53" s="9">
        <f>'M-O'!A53</f>
        <v>0</v>
      </c>
      <c r="B53" s="9">
        <f>'M-O'!B53</f>
        <v>0</v>
      </c>
      <c r="C53" s="9">
        <f>'M-O'!C53</f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E53" s="10">
        <f t="shared" si="1"/>
        <v>0</v>
      </c>
    </row>
    <row r="54" spans="1:31" ht="14.25" thickTop="1" thickBot="1" x14ac:dyDescent="0.25">
      <c r="A54" s="9">
        <f>'M-O'!A54</f>
        <v>0</v>
      </c>
      <c r="B54" s="9">
        <f>'M-O'!B54</f>
        <v>0</v>
      </c>
      <c r="C54" s="9">
        <f>'M-O'!C54</f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E54" s="10">
        <f t="shared" si="1"/>
        <v>0</v>
      </c>
    </row>
    <row r="55" spans="1:31" ht="14.25" thickTop="1" thickBot="1" x14ac:dyDescent="0.25">
      <c r="A55" s="9">
        <f>'M-O'!A55</f>
        <v>0</v>
      </c>
      <c r="B55" s="9">
        <f>'M-O'!B55</f>
        <v>0</v>
      </c>
      <c r="C55" s="9">
        <f>'M-O'!C55</f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E55" s="10">
        <f t="shared" si="1"/>
        <v>0</v>
      </c>
    </row>
    <row r="56" spans="1:31" ht="14.25" thickTop="1" thickBot="1" x14ac:dyDescent="0.25">
      <c r="A56" s="9">
        <f>'M-O'!A56</f>
        <v>0</v>
      </c>
      <c r="B56" s="9">
        <f>'M-O'!B56</f>
        <v>0</v>
      </c>
      <c r="C56" s="9">
        <f>'M-O'!C56</f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E56" s="10">
        <f t="shared" si="1"/>
        <v>0</v>
      </c>
    </row>
    <row r="57" spans="1:31" ht="14.25" thickTop="1" thickBot="1" x14ac:dyDescent="0.25">
      <c r="A57" s="9">
        <f>'M-O'!A57</f>
        <v>0</v>
      </c>
      <c r="B57" s="9">
        <f>'M-O'!B57</f>
        <v>0</v>
      </c>
      <c r="C57" s="9">
        <f>'M-O'!C57</f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E57" s="10">
        <f t="shared" si="1"/>
        <v>0</v>
      </c>
    </row>
    <row r="58" spans="1:31" ht="14.25" thickTop="1" thickBot="1" x14ac:dyDescent="0.25">
      <c r="A58" s="9">
        <f>'M-O'!A58</f>
        <v>0</v>
      </c>
      <c r="B58" s="9">
        <f>'M-O'!B58</f>
        <v>0</v>
      </c>
      <c r="C58" s="9">
        <f>'M-O'!C58</f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E58" s="10">
        <f t="shared" si="1"/>
        <v>0</v>
      </c>
    </row>
    <row r="59" spans="1:31" ht="14.25" thickTop="1" thickBot="1" x14ac:dyDescent="0.25">
      <c r="A59" s="9">
        <f>'M-O'!A59</f>
        <v>0</v>
      </c>
      <c r="B59" s="9">
        <f>'M-O'!B59</f>
        <v>0</v>
      </c>
      <c r="C59" s="9">
        <f>'M-O'!C59</f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E59" s="10">
        <f t="shared" si="1"/>
        <v>0</v>
      </c>
    </row>
    <row r="60" spans="1:31" ht="14.25" thickTop="1" thickBot="1" x14ac:dyDescent="0.25">
      <c r="A60" s="9">
        <f>'M-O'!A60</f>
        <v>0</v>
      </c>
      <c r="B60" s="9">
        <f>'M-O'!B60</f>
        <v>0</v>
      </c>
      <c r="C60" s="9">
        <f>'M-O'!C60</f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E60" s="10">
        <f t="shared" si="1"/>
        <v>0</v>
      </c>
    </row>
    <row r="61" spans="1:31" ht="14.25" thickTop="1" thickBot="1" x14ac:dyDescent="0.25">
      <c r="A61" s="9">
        <f>'M-O'!A61</f>
        <v>0</v>
      </c>
      <c r="B61" s="9">
        <f>'M-O'!B61</f>
        <v>0</v>
      </c>
      <c r="C61" s="9">
        <f>'M-O'!C61</f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E61" s="10">
        <f t="shared" si="1"/>
        <v>0</v>
      </c>
    </row>
    <row r="62" spans="1:31" ht="14.25" thickTop="1" thickBot="1" x14ac:dyDescent="0.25">
      <c r="A62" s="9">
        <f>'M-O'!A62</f>
        <v>0</v>
      </c>
      <c r="B62" s="9">
        <f>'M-O'!B62</f>
        <v>0</v>
      </c>
      <c r="C62" s="9">
        <f>'M-O'!C62</f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E62" s="10">
        <f t="shared" si="1"/>
        <v>0</v>
      </c>
    </row>
    <row r="63" spans="1:31" ht="14.25" thickTop="1" thickBot="1" x14ac:dyDescent="0.25">
      <c r="A63" s="9">
        <f>'M-O'!A63</f>
        <v>0</v>
      </c>
      <c r="B63" s="9">
        <f>'M-O'!B63</f>
        <v>0</v>
      </c>
      <c r="C63" s="9">
        <f>'M-O'!C63</f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E63" s="10">
        <f t="shared" si="1"/>
        <v>0</v>
      </c>
    </row>
    <row r="64" spans="1:31" ht="14.25" thickTop="1" thickBot="1" x14ac:dyDescent="0.25">
      <c r="A64" s="9">
        <f>'M-O'!A64</f>
        <v>0</v>
      </c>
      <c r="B64" s="9">
        <f>'M-O'!B64</f>
        <v>0</v>
      </c>
      <c r="C64" s="9">
        <f>'M-O'!C64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E64" s="10">
        <f t="shared" si="1"/>
        <v>0</v>
      </c>
    </row>
    <row r="65" spans="1:31" ht="14.25" thickTop="1" thickBot="1" x14ac:dyDescent="0.25">
      <c r="A65" s="9">
        <f>'M-O'!A65</f>
        <v>0</v>
      </c>
      <c r="B65" s="9">
        <f>'M-O'!B65</f>
        <v>0</v>
      </c>
      <c r="C65" s="9">
        <f>'M-O'!C65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E65" s="10">
        <f t="shared" si="1"/>
        <v>0</v>
      </c>
    </row>
    <row r="66" spans="1:31" ht="14.25" thickTop="1" thickBot="1" x14ac:dyDescent="0.25">
      <c r="A66" s="9">
        <f>'M-O'!A66</f>
        <v>0</v>
      </c>
      <c r="B66" s="9">
        <f>'M-O'!B66</f>
        <v>0</v>
      </c>
      <c r="C66" s="9">
        <f>'M-O'!C66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E66" s="10">
        <f t="shared" si="1"/>
        <v>0</v>
      </c>
    </row>
    <row r="67" spans="1:31" ht="14.25" thickTop="1" thickBot="1" x14ac:dyDescent="0.25">
      <c r="A67" s="9">
        <f>'M-O'!A67</f>
        <v>0</v>
      </c>
      <c r="B67" s="9">
        <f>'M-O'!B67</f>
        <v>0</v>
      </c>
      <c r="C67" s="9">
        <f>'M-O'!C67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E67" s="10">
        <f t="shared" si="1"/>
        <v>0</v>
      </c>
    </row>
    <row r="68" spans="1:31" ht="14.25" thickTop="1" thickBot="1" x14ac:dyDescent="0.25">
      <c r="A68" s="9">
        <f>'M-O'!A68</f>
        <v>0</v>
      </c>
      <c r="B68" s="9">
        <f>'M-O'!B68</f>
        <v>0</v>
      </c>
      <c r="C68" s="9">
        <f>'M-O'!C68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E68" s="10">
        <f t="shared" si="1"/>
        <v>0</v>
      </c>
    </row>
    <row r="69" spans="1:31" ht="14.25" thickTop="1" thickBot="1" x14ac:dyDescent="0.25">
      <c r="A69" s="9">
        <f>'M-O'!A69</f>
        <v>0</v>
      </c>
      <c r="B69" s="9">
        <f>'M-O'!B69</f>
        <v>0</v>
      </c>
      <c r="C69" s="9">
        <f>'M-O'!C69</f>
        <v>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E69" s="10">
        <f t="shared" si="1"/>
        <v>0</v>
      </c>
    </row>
    <row r="70" spans="1:31" ht="14.25" thickTop="1" thickBot="1" x14ac:dyDescent="0.25">
      <c r="A70" s="9">
        <f>'M-O'!A70</f>
        <v>0</v>
      </c>
      <c r="B70" s="9">
        <f>'M-O'!B70</f>
        <v>0</v>
      </c>
      <c r="C70" s="9">
        <f>'M-O'!C70</f>
        <v>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E70" s="10">
        <f t="shared" si="1"/>
        <v>0</v>
      </c>
    </row>
    <row r="71" spans="1:31" ht="14.25" thickTop="1" thickBot="1" x14ac:dyDescent="0.25">
      <c r="A71" s="9">
        <f>'M-O'!A71</f>
        <v>0</v>
      </c>
      <c r="B71" s="9">
        <f>'M-O'!B71</f>
        <v>0</v>
      </c>
      <c r="C71" s="9">
        <f>'M-O'!C71</f>
        <v>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E71" s="10">
        <f t="shared" ref="AE71:AE96" si="2">SUM(D71:AC71)</f>
        <v>0</v>
      </c>
    </row>
    <row r="72" spans="1:31" ht="14.25" thickTop="1" thickBot="1" x14ac:dyDescent="0.25">
      <c r="A72" s="9">
        <f>'M-O'!A72</f>
        <v>0</v>
      </c>
      <c r="B72" s="9">
        <f>'M-O'!B72</f>
        <v>0</v>
      </c>
      <c r="C72" s="9">
        <f>'M-O'!C72</f>
        <v>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E72" s="10">
        <f t="shared" si="2"/>
        <v>0</v>
      </c>
    </row>
    <row r="73" spans="1:31" ht="14.25" thickTop="1" thickBot="1" x14ac:dyDescent="0.25">
      <c r="A73" s="9">
        <f>'M-O'!A73</f>
        <v>0</v>
      </c>
      <c r="B73" s="9">
        <f>'M-O'!B73</f>
        <v>0</v>
      </c>
      <c r="C73" s="9">
        <f>'M-O'!C73</f>
        <v>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E73" s="10">
        <f t="shared" si="2"/>
        <v>0</v>
      </c>
    </row>
    <row r="74" spans="1:31" ht="14.25" thickTop="1" thickBot="1" x14ac:dyDescent="0.25">
      <c r="A74" s="9">
        <f>'M-O'!A74</f>
        <v>0</v>
      </c>
      <c r="B74" s="9">
        <f>'M-O'!B74</f>
        <v>0</v>
      </c>
      <c r="C74" s="9">
        <f>'M-O'!C74</f>
        <v>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E74" s="10">
        <f t="shared" si="2"/>
        <v>0</v>
      </c>
    </row>
    <row r="75" spans="1:31" ht="14.25" thickTop="1" thickBot="1" x14ac:dyDescent="0.25">
      <c r="A75" s="9">
        <f>'M-O'!A75</f>
        <v>0</v>
      </c>
      <c r="B75" s="9">
        <f>'M-O'!B75</f>
        <v>0</v>
      </c>
      <c r="C75" s="9">
        <f>'M-O'!C75</f>
        <v>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E75" s="10">
        <f t="shared" si="2"/>
        <v>0</v>
      </c>
    </row>
    <row r="76" spans="1:31" ht="14.25" thickTop="1" thickBot="1" x14ac:dyDescent="0.25">
      <c r="A76" s="9">
        <f>'M-O'!A76</f>
        <v>0</v>
      </c>
      <c r="B76" s="9">
        <f>'M-O'!B76</f>
        <v>0</v>
      </c>
      <c r="C76" s="9">
        <f>'M-O'!C76</f>
        <v>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E76" s="10">
        <f t="shared" si="2"/>
        <v>0</v>
      </c>
    </row>
    <row r="77" spans="1:31" ht="14.25" thickTop="1" thickBot="1" x14ac:dyDescent="0.25">
      <c r="A77" s="9">
        <f>'M-O'!A77</f>
        <v>0</v>
      </c>
      <c r="B77" s="9">
        <f>'M-O'!B77</f>
        <v>0</v>
      </c>
      <c r="C77" s="9">
        <f>'M-O'!C77</f>
        <v>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E77" s="10">
        <f t="shared" si="2"/>
        <v>0</v>
      </c>
    </row>
    <row r="78" spans="1:31" ht="14.25" thickTop="1" thickBot="1" x14ac:dyDescent="0.25">
      <c r="A78" s="9">
        <f>'M-O'!A78</f>
        <v>0</v>
      </c>
      <c r="B78" s="9">
        <f>'M-O'!B78</f>
        <v>0</v>
      </c>
      <c r="C78" s="9">
        <f>'M-O'!C78</f>
        <v>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E78" s="10">
        <f t="shared" si="2"/>
        <v>0</v>
      </c>
    </row>
    <row r="79" spans="1:31" ht="14.25" thickTop="1" thickBot="1" x14ac:dyDescent="0.25">
      <c r="A79" s="9">
        <f>'M-O'!A79</f>
        <v>0</v>
      </c>
      <c r="B79" s="9">
        <f>'M-O'!B79</f>
        <v>0</v>
      </c>
      <c r="C79" s="9">
        <f>'M-O'!C79</f>
        <v>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E79" s="10">
        <f t="shared" si="2"/>
        <v>0</v>
      </c>
    </row>
    <row r="80" spans="1:31" ht="14.25" thickTop="1" thickBot="1" x14ac:dyDescent="0.25">
      <c r="A80" s="9">
        <f>'M-O'!A80</f>
        <v>0</v>
      </c>
      <c r="B80" s="9">
        <f>'M-O'!B80</f>
        <v>0</v>
      </c>
      <c r="C80" s="9">
        <f>'M-O'!C80</f>
        <v>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E80" s="10">
        <f t="shared" si="2"/>
        <v>0</v>
      </c>
    </row>
    <row r="81" spans="1:31" ht="14.25" thickTop="1" thickBot="1" x14ac:dyDescent="0.25">
      <c r="A81" s="9">
        <f>'M-O'!A81</f>
        <v>0</v>
      </c>
      <c r="B81" s="9">
        <f>'M-O'!B81</f>
        <v>0</v>
      </c>
      <c r="C81" s="9">
        <f>'M-O'!C81</f>
        <v>0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E81" s="10">
        <f t="shared" si="2"/>
        <v>0</v>
      </c>
    </row>
    <row r="82" spans="1:31" ht="14.25" thickTop="1" thickBot="1" x14ac:dyDescent="0.25">
      <c r="A82" s="9">
        <f>'M-O'!A82</f>
        <v>0</v>
      </c>
      <c r="B82" s="9">
        <f>'M-O'!B82</f>
        <v>0</v>
      </c>
      <c r="C82" s="9">
        <f>'M-O'!C82</f>
        <v>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E82" s="10">
        <f t="shared" si="2"/>
        <v>0</v>
      </c>
    </row>
    <row r="83" spans="1:31" ht="14.25" thickTop="1" thickBot="1" x14ac:dyDescent="0.25">
      <c r="A83" s="9">
        <f>'M-O'!A83</f>
        <v>0</v>
      </c>
      <c r="B83" s="9">
        <f>'M-O'!B83</f>
        <v>0</v>
      </c>
      <c r="C83" s="9">
        <f>'M-O'!C83</f>
        <v>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E83" s="10">
        <f t="shared" si="2"/>
        <v>0</v>
      </c>
    </row>
    <row r="84" spans="1:31" ht="14.25" thickTop="1" thickBot="1" x14ac:dyDescent="0.25">
      <c r="A84" s="9">
        <f>'M-O'!A84</f>
        <v>0</v>
      </c>
      <c r="B84" s="9">
        <f>'M-O'!B84</f>
        <v>0</v>
      </c>
      <c r="C84" s="9">
        <f>'M-O'!C84</f>
        <v>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E84" s="10">
        <f t="shared" si="2"/>
        <v>0</v>
      </c>
    </row>
    <row r="85" spans="1:31" ht="14.25" thickTop="1" thickBot="1" x14ac:dyDescent="0.25">
      <c r="A85" s="9">
        <f>'M-O'!A85</f>
        <v>0</v>
      </c>
      <c r="B85" s="9">
        <f>'M-O'!B85</f>
        <v>0</v>
      </c>
      <c r="C85" s="9">
        <f>'M-O'!C85</f>
        <v>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E85" s="10">
        <f t="shared" si="2"/>
        <v>0</v>
      </c>
    </row>
    <row r="86" spans="1:31" ht="14.25" thickTop="1" thickBot="1" x14ac:dyDescent="0.25">
      <c r="A86" s="9">
        <f>'M-O'!A86</f>
        <v>0</v>
      </c>
      <c r="B86" s="9">
        <f>'M-O'!B86</f>
        <v>0</v>
      </c>
      <c r="C86" s="9">
        <f>'M-O'!C86</f>
        <v>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E86" s="10">
        <f t="shared" si="2"/>
        <v>0</v>
      </c>
    </row>
    <row r="87" spans="1:31" ht="14.25" thickTop="1" thickBot="1" x14ac:dyDescent="0.25">
      <c r="A87" s="9">
        <f>'M-O'!A87</f>
        <v>0</v>
      </c>
      <c r="B87" s="9">
        <f>'M-O'!B87</f>
        <v>0</v>
      </c>
      <c r="C87" s="9">
        <f>'M-O'!C87</f>
        <v>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E87" s="10">
        <f t="shared" si="2"/>
        <v>0</v>
      </c>
    </row>
    <row r="88" spans="1:31" ht="14.25" thickTop="1" thickBot="1" x14ac:dyDescent="0.25">
      <c r="A88" s="9">
        <f>'M-O'!A88</f>
        <v>0</v>
      </c>
      <c r="B88" s="9">
        <f>'M-O'!B88</f>
        <v>0</v>
      </c>
      <c r="C88" s="9">
        <f>'M-O'!C88</f>
        <v>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E88" s="10">
        <f t="shared" si="2"/>
        <v>0</v>
      </c>
    </row>
    <row r="89" spans="1:31" ht="14.25" thickTop="1" thickBot="1" x14ac:dyDescent="0.25">
      <c r="A89" s="9">
        <f>'M-O'!A89</f>
        <v>0</v>
      </c>
      <c r="B89" s="9">
        <f>'M-O'!B89</f>
        <v>0</v>
      </c>
      <c r="C89" s="9">
        <f>'M-O'!C89</f>
        <v>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E89" s="10">
        <f t="shared" si="2"/>
        <v>0</v>
      </c>
    </row>
    <row r="90" spans="1:31" ht="14.25" thickTop="1" thickBot="1" x14ac:dyDescent="0.25">
      <c r="A90" s="9">
        <f>'M-O'!A90</f>
        <v>0</v>
      </c>
      <c r="B90" s="9">
        <f>'M-O'!B90</f>
        <v>0</v>
      </c>
      <c r="C90" s="9">
        <f>'M-O'!C90</f>
        <v>0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E90" s="10">
        <f t="shared" si="2"/>
        <v>0</v>
      </c>
    </row>
    <row r="91" spans="1:31" ht="14.25" thickTop="1" thickBot="1" x14ac:dyDescent="0.25">
      <c r="A91" s="9">
        <f>'M-O'!A91</f>
        <v>0</v>
      </c>
      <c r="B91" s="9">
        <f>'M-O'!B91</f>
        <v>0</v>
      </c>
      <c r="C91" s="9">
        <f>'M-O'!C91</f>
        <v>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E91" s="10">
        <f t="shared" si="2"/>
        <v>0</v>
      </c>
    </row>
    <row r="92" spans="1:31" ht="14.25" thickTop="1" thickBot="1" x14ac:dyDescent="0.25">
      <c r="A92" s="9">
        <f>'M-O'!A92</f>
        <v>0</v>
      </c>
      <c r="B92" s="9">
        <f>'M-O'!B92</f>
        <v>0</v>
      </c>
      <c r="C92" s="9">
        <f>'M-O'!C92</f>
        <v>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E92" s="10">
        <f t="shared" si="2"/>
        <v>0</v>
      </c>
    </row>
    <row r="93" spans="1:31" ht="14.25" thickTop="1" thickBot="1" x14ac:dyDescent="0.25">
      <c r="A93" s="9">
        <f>'M-O'!A93</f>
        <v>0</v>
      </c>
      <c r="B93" s="9">
        <f>'M-O'!B93</f>
        <v>0</v>
      </c>
      <c r="C93" s="9">
        <f>'M-O'!C93</f>
        <v>0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E93" s="10">
        <f t="shared" si="2"/>
        <v>0</v>
      </c>
    </row>
    <row r="94" spans="1:31" ht="14.25" thickTop="1" thickBot="1" x14ac:dyDescent="0.25">
      <c r="A94" s="9">
        <f>'M-O'!A94</f>
        <v>0</v>
      </c>
      <c r="B94" s="9">
        <f>'M-O'!B94</f>
        <v>0</v>
      </c>
      <c r="C94" s="9">
        <f>'M-O'!C94</f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E94" s="10">
        <f t="shared" si="2"/>
        <v>0</v>
      </c>
    </row>
    <row r="95" spans="1:31" ht="14.25" thickTop="1" thickBot="1" x14ac:dyDescent="0.25">
      <c r="A95" s="9">
        <f>'M-O'!A95</f>
        <v>0</v>
      </c>
      <c r="B95" s="9">
        <f>'M-O'!B95</f>
        <v>0</v>
      </c>
      <c r="C95" s="9">
        <f>'M-O'!C95</f>
        <v>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E95" s="10">
        <f t="shared" si="2"/>
        <v>0</v>
      </c>
    </row>
    <row r="96" spans="1:31" ht="14.25" thickTop="1" thickBot="1" x14ac:dyDescent="0.25">
      <c r="A96" s="9">
        <f>'M-O'!A96</f>
        <v>0</v>
      </c>
      <c r="B96" s="9">
        <f>'M-O'!B96</f>
        <v>0</v>
      </c>
      <c r="C96" s="9">
        <f>'M-O'!C96</f>
        <v>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E96" s="10">
        <f t="shared" si="2"/>
        <v>0</v>
      </c>
    </row>
    <row r="97" spans="3:31" ht="14.25" thickTop="1" thickBot="1" x14ac:dyDescent="0.25"/>
    <row r="98" spans="3:31" ht="14.25" thickTop="1" thickBot="1" x14ac:dyDescent="0.25">
      <c r="C98" s="25" t="s">
        <v>35</v>
      </c>
      <c r="AE98" s="11">
        <f>SUM(AE6:AE96)</f>
        <v>17453.490000000002</v>
      </c>
    </row>
    <row r="99" spans="3:31" ht="14.25" thickTop="1" thickBot="1" x14ac:dyDescent="0.25">
      <c r="C99" s="26"/>
      <c r="D99" s="12">
        <f>SUM(D6:D96)</f>
        <v>0</v>
      </c>
      <c r="E99" s="12">
        <f t="shared" ref="E99:AC99" si="3">SUM(E6:E96)</f>
        <v>0</v>
      </c>
      <c r="F99" s="12">
        <f t="shared" si="3"/>
        <v>14378.64</v>
      </c>
      <c r="G99" s="12">
        <f t="shared" si="3"/>
        <v>641.56999999999994</v>
      </c>
      <c r="H99" s="12">
        <f t="shared" si="3"/>
        <v>2433.2800000000002</v>
      </c>
      <c r="I99" s="12">
        <f t="shared" si="3"/>
        <v>0</v>
      </c>
      <c r="J99" s="12">
        <f t="shared" si="3"/>
        <v>0</v>
      </c>
      <c r="K99" s="12">
        <f t="shared" si="3"/>
        <v>0</v>
      </c>
      <c r="L99" s="12">
        <f t="shared" si="3"/>
        <v>0</v>
      </c>
      <c r="M99" s="12">
        <f t="shared" si="3"/>
        <v>0</v>
      </c>
      <c r="N99" s="12">
        <f t="shared" si="3"/>
        <v>0</v>
      </c>
      <c r="O99" s="12">
        <f t="shared" si="3"/>
        <v>0</v>
      </c>
      <c r="P99" s="12">
        <f t="shared" si="3"/>
        <v>0</v>
      </c>
      <c r="Q99" s="12">
        <f t="shared" si="3"/>
        <v>0</v>
      </c>
      <c r="R99" s="12">
        <f t="shared" si="3"/>
        <v>0</v>
      </c>
      <c r="S99" s="12">
        <f t="shared" si="3"/>
        <v>0</v>
      </c>
      <c r="T99" s="12">
        <f t="shared" si="3"/>
        <v>0</v>
      </c>
      <c r="U99" s="12">
        <f t="shared" si="3"/>
        <v>0</v>
      </c>
      <c r="V99" s="12">
        <f t="shared" si="3"/>
        <v>0</v>
      </c>
      <c r="W99" s="12">
        <f t="shared" si="3"/>
        <v>0</v>
      </c>
      <c r="X99" s="12">
        <f t="shared" si="3"/>
        <v>0</v>
      </c>
      <c r="Y99" s="12">
        <f t="shared" si="3"/>
        <v>0</v>
      </c>
      <c r="Z99" s="12">
        <f t="shared" si="3"/>
        <v>0</v>
      </c>
      <c r="AA99" s="12">
        <f t="shared" si="3"/>
        <v>0</v>
      </c>
      <c r="AB99" s="12">
        <f t="shared" si="3"/>
        <v>0</v>
      </c>
      <c r="AC99" s="12">
        <f t="shared" si="3"/>
        <v>0</v>
      </c>
      <c r="AE99" s="13">
        <f>SUM(D99:AC99)</f>
        <v>17453.489999999998</v>
      </c>
    </row>
    <row r="100" spans="3:31" ht="13.5" thickTop="1" x14ac:dyDescent="0.2"/>
  </sheetData>
  <mergeCells count="4">
    <mergeCell ref="A4:A5"/>
    <mergeCell ref="B4:B5"/>
    <mergeCell ref="AE2:AE4"/>
    <mergeCell ref="C98:C9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00"/>
  <sheetViews>
    <sheetView workbookViewId="0">
      <pane xSplit="3" ySplit="4" topLeftCell="U23" activePane="bottomRight" state="frozen"/>
      <selection pane="topRight" activeCell="D1" sqref="D1"/>
      <selection pane="bottomLeft" activeCell="A5" sqref="A5"/>
      <selection pane="bottomRight" activeCell="AE17" sqref="AE17"/>
    </sheetView>
  </sheetViews>
  <sheetFormatPr baseColWidth="10" defaultColWidth="9.140625" defaultRowHeight="12.75" x14ac:dyDescent="0.2"/>
  <cols>
    <col min="1" max="1" width="10.85546875" customWidth="1"/>
    <col min="2" max="2" width="4.28515625" bestFit="1" customWidth="1"/>
    <col min="3" max="3" width="26.140625" customWidth="1"/>
    <col min="4" max="29" width="12.7109375" customWidth="1"/>
    <col min="30" max="31" width="10.7109375" customWidth="1"/>
  </cols>
  <sheetData>
    <row r="1" spans="1:31" ht="13.5" thickBot="1" x14ac:dyDescent="0.25"/>
    <row r="2" spans="1:31" ht="13.5" thickTop="1" x14ac:dyDescent="0.2">
      <c r="C2" s="2" t="s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2" t="s">
        <v>34</v>
      </c>
    </row>
    <row r="3" spans="1:31" s="1" customFormat="1" x14ac:dyDescent="0.2">
      <c r="C3" s="5" t="s">
        <v>31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E3" s="23"/>
    </row>
    <row r="4" spans="1:31" s="1" customFormat="1" ht="13.5" thickBot="1" x14ac:dyDescent="0.25">
      <c r="A4" s="20" t="s">
        <v>0</v>
      </c>
      <c r="B4" s="20" t="s">
        <v>1</v>
      </c>
      <c r="C4" s="16" t="s">
        <v>33</v>
      </c>
      <c r="D4" s="14">
        <f>SUM(D6:D96)</f>
        <v>279.31</v>
      </c>
      <c r="E4" s="14">
        <f t="shared" ref="E4:AC4" si="0">SUM(E6:E96)</f>
        <v>630.54999999999995</v>
      </c>
      <c r="F4" s="14">
        <f t="shared" si="0"/>
        <v>22568.57</v>
      </c>
      <c r="G4" s="14">
        <f t="shared" si="0"/>
        <v>6944.08</v>
      </c>
      <c r="H4" s="14">
        <f t="shared" si="0"/>
        <v>7510.4299999999994</v>
      </c>
      <c r="I4" s="14">
        <f t="shared" si="0"/>
        <v>0</v>
      </c>
      <c r="J4" s="14">
        <f t="shared" si="0"/>
        <v>0</v>
      </c>
      <c r="K4" s="14">
        <f t="shared" si="0"/>
        <v>0</v>
      </c>
      <c r="L4" s="14">
        <f t="shared" si="0"/>
        <v>0</v>
      </c>
      <c r="M4" s="14">
        <f t="shared" si="0"/>
        <v>0</v>
      </c>
      <c r="N4" s="14">
        <f t="shared" si="0"/>
        <v>0</v>
      </c>
      <c r="O4" s="14">
        <f t="shared" si="0"/>
        <v>0</v>
      </c>
      <c r="P4" s="14">
        <f t="shared" si="0"/>
        <v>0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f t="shared" si="0"/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0</v>
      </c>
      <c r="AD4" s="14">
        <f>SUM(D4:AC4)</f>
        <v>37932.94</v>
      </c>
      <c r="AE4" s="24"/>
    </row>
    <row r="5" spans="1:31" s="1" customFormat="1" ht="14.25" thickTop="1" thickBot="1" x14ac:dyDescent="0.25">
      <c r="A5" s="21"/>
      <c r="B5" s="21"/>
      <c r="C5" s="15" t="s">
        <v>4</v>
      </c>
    </row>
    <row r="6" spans="1:31" ht="14.25" thickTop="1" thickBot="1" x14ac:dyDescent="0.25">
      <c r="A6" s="6">
        <f>'M-O'!A6</f>
        <v>100407416</v>
      </c>
      <c r="B6" s="6" t="str">
        <f>'M-O'!B6</f>
        <v>PC</v>
      </c>
      <c r="C6" s="6" t="str">
        <f>'M-O'!C6</f>
        <v>Pérester - Chauffages</v>
      </c>
      <c r="D6" s="7">
        <f>'M-O'!D6+Materiel!D6</f>
        <v>107.43</v>
      </c>
      <c r="E6" s="7">
        <f>'M-O'!E6+Materiel!E6</f>
        <v>0</v>
      </c>
      <c r="F6" s="7">
        <f>'M-O'!F6+Materiel!F6</f>
        <v>0</v>
      </c>
      <c r="G6" s="7">
        <f>'M-O'!G6+Materiel!G6</f>
        <v>0</v>
      </c>
      <c r="H6" s="7">
        <f>'M-O'!H6+Materiel!H6</f>
        <v>0</v>
      </c>
      <c r="I6" s="7">
        <f>'M-O'!I6+Materiel!I6</f>
        <v>0</v>
      </c>
      <c r="J6" s="7">
        <f>'M-O'!J6+Materiel!J6</f>
        <v>0</v>
      </c>
      <c r="K6" s="7">
        <f>'M-O'!K6+Materiel!K6</f>
        <v>0</v>
      </c>
      <c r="L6" s="7">
        <f>'M-O'!L6+Materiel!L6</f>
        <v>0</v>
      </c>
      <c r="M6" s="7">
        <f>'M-O'!M6+Materiel!M6</f>
        <v>0</v>
      </c>
      <c r="N6" s="7">
        <f>'M-O'!N6+Materiel!N6</f>
        <v>0</v>
      </c>
      <c r="O6" s="7">
        <f>'M-O'!O6+Materiel!O6</f>
        <v>0</v>
      </c>
      <c r="P6" s="7">
        <f>'M-O'!P6+Materiel!P6</f>
        <v>0</v>
      </c>
      <c r="Q6" s="7">
        <f>'M-O'!Q6+Materiel!Q6</f>
        <v>0</v>
      </c>
      <c r="R6" s="7">
        <f>'M-O'!R6+Materiel!R6</f>
        <v>0</v>
      </c>
      <c r="S6" s="7">
        <f>'M-O'!S6+Materiel!S6</f>
        <v>0</v>
      </c>
      <c r="T6" s="7">
        <f>'M-O'!T6+Materiel!T6</f>
        <v>0</v>
      </c>
      <c r="U6" s="7">
        <f>'M-O'!U6+Materiel!U6</f>
        <v>0</v>
      </c>
      <c r="V6" s="7">
        <f>'M-O'!V6+Materiel!V6</f>
        <v>0</v>
      </c>
      <c r="W6" s="7">
        <f>'M-O'!W6+Materiel!W6</f>
        <v>0</v>
      </c>
      <c r="X6" s="7">
        <f>'M-O'!X6+Materiel!X6</f>
        <v>0</v>
      </c>
      <c r="Y6" s="7">
        <f>'M-O'!Y6+Materiel!Y6</f>
        <v>0</v>
      </c>
      <c r="Z6" s="7">
        <f>'M-O'!Z6+Materiel!Z6</f>
        <v>0</v>
      </c>
      <c r="AA6" s="7">
        <f>'M-O'!AA6+Materiel!AA6</f>
        <v>0</v>
      </c>
      <c r="AB6" s="7">
        <f>'M-O'!AB6+Materiel!AB6</f>
        <v>0</v>
      </c>
      <c r="AC6" s="7">
        <f>'M-O'!AC6+Materiel!AC6</f>
        <v>0</v>
      </c>
      <c r="AE6" s="10">
        <f>SUM(D6:AC6)</f>
        <v>107.43</v>
      </c>
    </row>
    <row r="7" spans="1:31" ht="14.25" thickTop="1" thickBot="1" x14ac:dyDescent="0.25">
      <c r="A7" s="6">
        <f>'M-O'!A7</f>
        <v>100407419</v>
      </c>
      <c r="B7" s="6" t="str">
        <f>'M-O'!B7</f>
        <v>PC</v>
      </c>
      <c r="C7" s="6" t="str">
        <f>'M-O'!C7</f>
        <v>NP - Chauffages</v>
      </c>
      <c r="D7" s="7">
        <f>'M-O'!D7+Materiel!D7</f>
        <v>171.88</v>
      </c>
      <c r="E7" s="7">
        <f>'M-O'!E7+Materiel!E7</f>
        <v>0</v>
      </c>
      <c r="F7" s="7">
        <f>'M-O'!F7+Materiel!F7</f>
        <v>0</v>
      </c>
      <c r="G7" s="7">
        <f>'M-O'!G7+Materiel!G7</f>
        <v>0</v>
      </c>
      <c r="H7" s="7">
        <f>'M-O'!H7+Materiel!H7</f>
        <v>0</v>
      </c>
      <c r="I7" s="7">
        <f>'M-O'!I7+Materiel!I7</f>
        <v>0</v>
      </c>
      <c r="J7" s="7">
        <f>'M-O'!J7+Materiel!J7</f>
        <v>0</v>
      </c>
      <c r="K7" s="7">
        <f>'M-O'!K7+Materiel!K7</f>
        <v>0</v>
      </c>
      <c r="L7" s="7">
        <f>'M-O'!L7+Materiel!L7</f>
        <v>0</v>
      </c>
      <c r="M7" s="7">
        <f>'M-O'!M7+Materiel!M7</f>
        <v>0</v>
      </c>
      <c r="N7" s="7">
        <f>'M-O'!N7+Materiel!N7</f>
        <v>0</v>
      </c>
      <c r="O7" s="7">
        <f>'M-O'!O7+Materiel!O7</f>
        <v>0</v>
      </c>
      <c r="P7" s="7">
        <f>'M-O'!P7+Materiel!P7</f>
        <v>0</v>
      </c>
      <c r="Q7" s="7">
        <f>'M-O'!Q7+Materiel!Q7</f>
        <v>0</v>
      </c>
      <c r="R7" s="7">
        <f>'M-O'!R7+Materiel!R7</f>
        <v>0</v>
      </c>
      <c r="S7" s="7">
        <f>'M-O'!S7+Materiel!S7</f>
        <v>0</v>
      </c>
      <c r="T7" s="7">
        <f>'M-O'!T7+Materiel!T7</f>
        <v>0</v>
      </c>
      <c r="U7" s="7">
        <f>'M-O'!U7+Materiel!U7</f>
        <v>0</v>
      </c>
      <c r="V7" s="7">
        <f>'M-O'!V7+Materiel!V7</f>
        <v>0</v>
      </c>
      <c r="W7" s="7">
        <f>'M-O'!W7+Materiel!W7</f>
        <v>0</v>
      </c>
      <c r="X7" s="7">
        <f>'M-O'!X7+Materiel!X7</f>
        <v>0</v>
      </c>
      <c r="Y7" s="7">
        <f>'M-O'!Y7+Materiel!Y7</f>
        <v>0</v>
      </c>
      <c r="Z7" s="7">
        <f>'M-O'!Z7+Materiel!Z7</f>
        <v>0</v>
      </c>
      <c r="AA7" s="7">
        <f>'M-O'!AA7+Materiel!AA7</f>
        <v>0</v>
      </c>
      <c r="AB7" s="7">
        <f>'M-O'!AB7+Materiel!AB7</f>
        <v>0</v>
      </c>
      <c r="AC7" s="7">
        <f>'M-O'!AC7+Materiel!AC7</f>
        <v>0</v>
      </c>
      <c r="AE7" s="10">
        <f t="shared" ref="AE7:AE70" si="1">SUM(D7:AC7)</f>
        <v>171.88</v>
      </c>
    </row>
    <row r="8" spans="1:31" ht="14.25" thickTop="1" thickBot="1" x14ac:dyDescent="0.25">
      <c r="A8" s="6">
        <f>'M-O'!A8</f>
        <v>100406662</v>
      </c>
      <c r="B8" s="6" t="str">
        <f>'M-O'!B8</f>
        <v>SC</v>
      </c>
      <c r="C8" s="6" t="str">
        <f>'M-O'!C8</f>
        <v>PC - Eclairage AP310</v>
      </c>
      <c r="D8" s="7">
        <f>'M-O'!D8+Materiel!D8</f>
        <v>0</v>
      </c>
      <c r="E8" s="7">
        <f>'M-O'!E8+Materiel!E8</f>
        <v>458.67</v>
      </c>
      <c r="F8" s="7">
        <f>'M-O'!F8+Materiel!F8</f>
        <v>0</v>
      </c>
      <c r="G8" s="7">
        <f>'M-O'!G8+Materiel!G8</f>
        <v>0</v>
      </c>
      <c r="H8" s="7">
        <f>'M-O'!H8+Materiel!H8</f>
        <v>0</v>
      </c>
      <c r="I8" s="7">
        <f>'M-O'!I8+Materiel!I8</f>
        <v>0</v>
      </c>
      <c r="J8" s="7">
        <f>'M-O'!J8+Materiel!J8</f>
        <v>0</v>
      </c>
      <c r="K8" s="7">
        <f>'M-O'!K8+Materiel!K8</f>
        <v>0</v>
      </c>
      <c r="L8" s="7">
        <f>'M-O'!L8+Materiel!L8</f>
        <v>0</v>
      </c>
      <c r="M8" s="7">
        <f>'M-O'!M8+Materiel!M8</f>
        <v>0</v>
      </c>
      <c r="N8" s="7">
        <f>'M-O'!N8+Materiel!N8</f>
        <v>0</v>
      </c>
      <c r="O8" s="7">
        <f>'M-O'!O8+Materiel!O8</f>
        <v>0</v>
      </c>
      <c r="P8" s="7">
        <f>'M-O'!P8+Materiel!P8</f>
        <v>0</v>
      </c>
      <c r="Q8" s="7">
        <f>'M-O'!Q8+Materiel!Q8</f>
        <v>0</v>
      </c>
      <c r="R8" s="7">
        <f>'M-O'!R8+Materiel!R8</f>
        <v>0</v>
      </c>
      <c r="S8" s="7">
        <f>'M-O'!S8+Materiel!S8</f>
        <v>0</v>
      </c>
      <c r="T8" s="7">
        <f>'M-O'!T8+Materiel!T8</f>
        <v>0</v>
      </c>
      <c r="U8" s="7">
        <f>'M-O'!U8+Materiel!U8</f>
        <v>0</v>
      </c>
      <c r="V8" s="7">
        <f>'M-O'!V8+Materiel!V8</f>
        <v>0</v>
      </c>
      <c r="W8" s="7">
        <f>'M-O'!W8+Materiel!W8</f>
        <v>0</v>
      </c>
      <c r="X8" s="7">
        <f>'M-O'!X8+Materiel!X8</f>
        <v>0</v>
      </c>
      <c r="Y8" s="7">
        <f>'M-O'!Y8+Materiel!Y8</f>
        <v>0</v>
      </c>
      <c r="Z8" s="7">
        <f>'M-O'!Z8+Materiel!Z8</f>
        <v>0</v>
      </c>
      <c r="AA8" s="7">
        <f>'M-O'!AA8+Materiel!AA8</f>
        <v>0</v>
      </c>
      <c r="AB8" s="7">
        <f>'M-O'!AB8+Materiel!AB8</f>
        <v>0</v>
      </c>
      <c r="AC8" s="7">
        <f>'M-O'!AC8+Materiel!AC8</f>
        <v>0</v>
      </c>
      <c r="AE8" s="10">
        <f t="shared" si="1"/>
        <v>458.67</v>
      </c>
    </row>
    <row r="9" spans="1:31" ht="14.25" thickTop="1" thickBot="1" x14ac:dyDescent="0.25">
      <c r="A9" s="6">
        <f>'M-O'!A9</f>
        <v>100403952</v>
      </c>
      <c r="B9" s="6" t="str">
        <f>'M-O'!B9</f>
        <v>SC</v>
      </c>
      <c r="C9" s="6" t="str">
        <f>'M-O'!C9</f>
        <v>PB - Prise 63A</v>
      </c>
      <c r="D9" s="7">
        <f>'M-O'!D9+Materiel!D9</f>
        <v>0</v>
      </c>
      <c r="E9" s="7">
        <f>'M-O'!E9+Materiel!E9</f>
        <v>171.88</v>
      </c>
      <c r="F9" s="7">
        <f>'M-O'!F9+Materiel!F9</f>
        <v>0</v>
      </c>
      <c r="G9" s="7">
        <f>'M-O'!G9+Materiel!G9</f>
        <v>0</v>
      </c>
      <c r="H9" s="7">
        <f>'M-O'!H9+Materiel!H9</f>
        <v>0</v>
      </c>
      <c r="I9" s="7">
        <f>'M-O'!I9+Materiel!I9</f>
        <v>0</v>
      </c>
      <c r="J9" s="7">
        <f>'M-O'!J9+Materiel!J9</f>
        <v>0</v>
      </c>
      <c r="K9" s="7">
        <f>'M-O'!K9+Materiel!K9</f>
        <v>0</v>
      </c>
      <c r="L9" s="7">
        <f>'M-O'!L9+Materiel!L9</f>
        <v>0</v>
      </c>
      <c r="M9" s="7">
        <f>'M-O'!M9+Materiel!M9</f>
        <v>0</v>
      </c>
      <c r="N9" s="7">
        <f>'M-O'!N9+Materiel!N9</f>
        <v>0</v>
      </c>
      <c r="O9" s="7">
        <f>'M-O'!O9+Materiel!O9</f>
        <v>0</v>
      </c>
      <c r="P9" s="7">
        <f>'M-O'!P9+Materiel!P9</f>
        <v>0</v>
      </c>
      <c r="Q9" s="7">
        <f>'M-O'!Q9+Materiel!Q9</f>
        <v>0</v>
      </c>
      <c r="R9" s="7">
        <f>'M-O'!R9+Materiel!R9</f>
        <v>0</v>
      </c>
      <c r="S9" s="7">
        <f>'M-O'!S9+Materiel!S9</f>
        <v>0</v>
      </c>
      <c r="T9" s="7">
        <f>'M-O'!T9+Materiel!T9</f>
        <v>0</v>
      </c>
      <c r="U9" s="7">
        <f>'M-O'!U9+Materiel!U9</f>
        <v>0</v>
      </c>
      <c r="V9" s="7">
        <f>'M-O'!V9+Materiel!V9</f>
        <v>0</v>
      </c>
      <c r="W9" s="7">
        <f>'M-O'!W9+Materiel!W9</f>
        <v>0</v>
      </c>
      <c r="X9" s="7">
        <f>'M-O'!X9+Materiel!X9</f>
        <v>0</v>
      </c>
      <c r="Y9" s="7">
        <f>'M-O'!Y9+Materiel!Y9</f>
        <v>0</v>
      </c>
      <c r="Z9" s="7">
        <f>'M-O'!Z9+Materiel!Z9</f>
        <v>0</v>
      </c>
      <c r="AA9" s="7">
        <f>'M-O'!AA9+Materiel!AA9</f>
        <v>0</v>
      </c>
      <c r="AB9" s="7">
        <f>'M-O'!AB9+Materiel!AB9</f>
        <v>0</v>
      </c>
      <c r="AC9" s="7">
        <f>'M-O'!AC9+Materiel!AC9</f>
        <v>0</v>
      </c>
      <c r="AE9" s="10">
        <f t="shared" si="1"/>
        <v>171.88</v>
      </c>
    </row>
    <row r="10" spans="1:31" ht="14.25" thickTop="1" thickBot="1" x14ac:dyDescent="0.25">
      <c r="A10" s="6">
        <f>'M-O'!A10</f>
        <v>100407380</v>
      </c>
      <c r="B10" s="6" t="str">
        <f>'M-O'!B10</f>
        <v>SC</v>
      </c>
      <c r="C10" s="6" t="str">
        <f>'M-O'!C10</f>
        <v>Remise en état douches</v>
      </c>
      <c r="D10" s="7">
        <f>'M-O'!D10+Materiel!D10</f>
        <v>0</v>
      </c>
      <c r="E10" s="7">
        <f>'M-O'!E10+Materiel!E10</f>
        <v>0</v>
      </c>
      <c r="F10" s="7">
        <f>'M-O'!F10+Materiel!F10</f>
        <v>222.33</v>
      </c>
      <c r="G10" s="7">
        <f>'M-O'!G10+Materiel!G10</f>
        <v>0</v>
      </c>
      <c r="H10" s="7">
        <f>'M-O'!H10+Materiel!H10</f>
        <v>0</v>
      </c>
      <c r="I10" s="7">
        <f>'M-O'!I10+Materiel!I10</f>
        <v>0</v>
      </c>
      <c r="J10" s="7">
        <f>'M-O'!J10+Materiel!J10</f>
        <v>0</v>
      </c>
      <c r="K10" s="7">
        <f>'M-O'!K10+Materiel!K10</f>
        <v>0</v>
      </c>
      <c r="L10" s="7">
        <f>'M-O'!L10+Materiel!L10</f>
        <v>0</v>
      </c>
      <c r="M10" s="7">
        <f>'M-O'!M10+Materiel!M10</f>
        <v>0</v>
      </c>
      <c r="N10" s="7">
        <f>'M-O'!N10+Materiel!N10</f>
        <v>0</v>
      </c>
      <c r="O10" s="7">
        <f>'M-O'!O10+Materiel!O10</f>
        <v>0</v>
      </c>
      <c r="P10" s="7">
        <f>'M-O'!P10+Materiel!P10</f>
        <v>0</v>
      </c>
      <c r="Q10" s="7">
        <f>'M-O'!Q10+Materiel!Q10</f>
        <v>0</v>
      </c>
      <c r="R10" s="7">
        <f>'M-O'!R10+Materiel!R10</f>
        <v>0</v>
      </c>
      <c r="S10" s="7">
        <f>'M-O'!S10+Materiel!S10</f>
        <v>0</v>
      </c>
      <c r="T10" s="7">
        <f>'M-O'!T10+Materiel!T10</f>
        <v>0</v>
      </c>
      <c r="U10" s="7">
        <f>'M-O'!U10+Materiel!U10</f>
        <v>0</v>
      </c>
      <c r="V10" s="7">
        <f>'M-O'!V10+Materiel!V10</f>
        <v>0</v>
      </c>
      <c r="W10" s="7">
        <f>'M-O'!W10+Materiel!W10</f>
        <v>0</v>
      </c>
      <c r="X10" s="7">
        <f>'M-O'!X10+Materiel!X10</f>
        <v>0</v>
      </c>
      <c r="Y10" s="7">
        <f>'M-O'!Y10+Materiel!Y10</f>
        <v>0</v>
      </c>
      <c r="Z10" s="7">
        <f>'M-O'!Z10+Materiel!Z10</f>
        <v>0</v>
      </c>
      <c r="AA10" s="7">
        <f>'M-O'!AA10+Materiel!AA10</f>
        <v>0</v>
      </c>
      <c r="AB10" s="7">
        <f>'M-O'!AB10+Materiel!AB10</f>
        <v>0</v>
      </c>
      <c r="AC10" s="7">
        <f>'M-O'!AC10+Materiel!AC10</f>
        <v>0</v>
      </c>
      <c r="AE10" s="10">
        <f t="shared" si="1"/>
        <v>222.33</v>
      </c>
    </row>
    <row r="11" spans="1:31" ht="14.25" thickTop="1" thickBot="1" x14ac:dyDescent="0.25">
      <c r="A11" s="6">
        <f>'M-O'!A11</f>
        <v>100407359</v>
      </c>
      <c r="B11" s="6" t="str">
        <f>'M-O'!B11</f>
        <v>PC</v>
      </c>
      <c r="C11" s="6" t="str">
        <f>'M-O'!C11</f>
        <v>Remise en état douches</v>
      </c>
      <c r="D11" s="7">
        <f>'M-O'!D11+Materiel!D11</f>
        <v>0</v>
      </c>
      <c r="E11" s="7">
        <f>'M-O'!E11+Materiel!E11</f>
        <v>0</v>
      </c>
      <c r="F11" s="7">
        <f>'M-O'!F11+Materiel!F11</f>
        <v>415.7</v>
      </c>
      <c r="G11" s="7">
        <f>'M-O'!G11+Materiel!G11</f>
        <v>0</v>
      </c>
      <c r="H11" s="7">
        <f>'M-O'!H11+Materiel!H11</f>
        <v>85.94</v>
      </c>
      <c r="I11" s="7">
        <f>'M-O'!I11+Materiel!I11</f>
        <v>0</v>
      </c>
      <c r="J11" s="7">
        <f>'M-O'!J11+Materiel!J11</f>
        <v>0</v>
      </c>
      <c r="K11" s="7">
        <f>'M-O'!K11+Materiel!K11</f>
        <v>0</v>
      </c>
      <c r="L11" s="7">
        <f>'M-O'!L11+Materiel!L11</f>
        <v>0</v>
      </c>
      <c r="M11" s="7">
        <f>'M-O'!M11+Materiel!M11</f>
        <v>0</v>
      </c>
      <c r="N11" s="7">
        <f>'M-O'!N11+Materiel!N11</f>
        <v>0</v>
      </c>
      <c r="O11" s="7">
        <f>'M-O'!O11+Materiel!O11</f>
        <v>0</v>
      </c>
      <c r="P11" s="7">
        <f>'M-O'!P11+Materiel!P11</f>
        <v>0</v>
      </c>
      <c r="Q11" s="7">
        <f>'M-O'!Q11+Materiel!Q11</f>
        <v>0</v>
      </c>
      <c r="R11" s="7">
        <f>'M-O'!R11+Materiel!R11</f>
        <v>0</v>
      </c>
      <c r="S11" s="7">
        <f>'M-O'!S11+Materiel!S11</f>
        <v>0</v>
      </c>
      <c r="T11" s="7">
        <f>'M-O'!T11+Materiel!T11</f>
        <v>0</v>
      </c>
      <c r="U11" s="7">
        <f>'M-O'!U11+Materiel!U11</f>
        <v>0</v>
      </c>
      <c r="V11" s="7">
        <f>'M-O'!V11+Materiel!V11</f>
        <v>0</v>
      </c>
      <c r="W11" s="7">
        <f>'M-O'!W11+Materiel!W11</f>
        <v>0</v>
      </c>
      <c r="X11" s="7">
        <f>'M-O'!X11+Materiel!X11</f>
        <v>0</v>
      </c>
      <c r="Y11" s="7">
        <f>'M-O'!Y11+Materiel!Y11</f>
        <v>0</v>
      </c>
      <c r="Z11" s="7">
        <f>'M-O'!Z11+Materiel!Z11</f>
        <v>0</v>
      </c>
      <c r="AA11" s="7">
        <f>'M-O'!AA11+Materiel!AA11</f>
        <v>0</v>
      </c>
      <c r="AB11" s="7">
        <f>'M-O'!AB11+Materiel!AB11</f>
        <v>0</v>
      </c>
      <c r="AC11" s="7">
        <f>'M-O'!AC11+Materiel!AC11</f>
        <v>0</v>
      </c>
      <c r="AE11" s="10">
        <f t="shared" si="1"/>
        <v>501.64</v>
      </c>
    </row>
    <row r="12" spans="1:31" ht="14.25" thickTop="1" thickBot="1" x14ac:dyDescent="0.25">
      <c r="A12" s="6">
        <f>'M-O'!A12</f>
        <v>100407384</v>
      </c>
      <c r="B12" s="6" t="str">
        <f>'M-O'!B12</f>
        <v>SC</v>
      </c>
      <c r="C12" s="6" t="str">
        <f>'M-O'!C12</f>
        <v>56 - Douche</v>
      </c>
      <c r="D12" s="7">
        <f>'M-O'!D12+Materiel!D12</f>
        <v>0</v>
      </c>
      <c r="E12" s="7">
        <f>'M-O'!E12+Materiel!E12</f>
        <v>0</v>
      </c>
      <c r="F12" s="7">
        <f>'M-O'!F12+Materiel!F12</f>
        <v>171.88</v>
      </c>
      <c r="G12" s="7">
        <f>'M-O'!G12+Materiel!G12</f>
        <v>386.73</v>
      </c>
      <c r="H12" s="7">
        <f>'M-O'!H12+Materiel!H12</f>
        <v>0</v>
      </c>
      <c r="I12" s="7">
        <f>'M-O'!I12+Materiel!I12</f>
        <v>0</v>
      </c>
      <c r="J12" s="7">
        <f>'M-O'!J12+Materiel!J12</f>
        <v>0</v>
      </c>
      <c r="K12" s="7">
        <f>'M-O'!K12+Materiel!K12</f>
        <v>0</v>
      </c>
      <c r="L12" s="7">
        <f>'M-O'!L12+Materiel!L12</f>
        <v>0</v>
      </c>
      <c r="M12" s="7">
        <f>'M-O'!M12+Materiel!M12</f>
        <v>0</v>
      </c>
      <c r="N12" s="7">
        <f>'M-O'!N12+Materiel!N12</f>
        <v>0</v>
      </c>
      <c r="O12" s="7">
        <f>'M-O'!O12+Materiel!O12</f>
        <v>0</v>
      </c>
      <c r="P12" s="7">
        <f>'M-O'!P12+Materiel!P12</f>
        <v>0</v>
      </c>
      <c r="Q12" s="7">
        <f>'M-O'!Q12+Materiel!Q12</f>
        <v>0</v>
      </c>
      <c r="R12" s="7">
        <f>'M-O'!R12+Materiel!R12</f>
        <v>0</v>
      </c>
      <c r="S12" s="7">
        <f>'M-O'!S12+Materiel!S12</f>
        <v>0</v>
      </c>
      <c r="T12" s="7">
        <f>'M-O'!T12+Materiel!T12</f>
        <v>0</v>
      </c>
      <c r="U12" s="7">
        <f>'M-O'!U12+Materiel!U12</f>
        <v>0</v>
      </c>
      <c r="V12" s="7">
        <f>'M-O'!V12+Materiel!V12</f>
        <v>0</v>
      </c>
      <c r="W12" s="7">
        <f>'M-O'!W12+Materiel!W12</f>
        <v>0</v>
      </c>
      <c r="X12" s="7">
        <f>'M-O'!X12+Materiel!X12</f>
        <v>0</v>
      </c>
      <c r="Y12" s="7">
        <f>'M-O'!Y12+Materiel!Y12</f>
        <v>0</v>
      </c>
      <c r="Z12" s="7">
        <f>'M-O'!Z12+Materiel!Z12</f>
        <v>0</v>
      </c>
      <c r="AA12" s="7">
        <f>'M-O'!AA12+Materiel!AA12</f>
        <v>0</v>
      </c>
      <c r="AB12" s="7">
        <f>'M-O'!AB12+Materiel!AB12</f>
        <v>0</v>
      </c>
      <c r="AC12" s="7">
        <f>'M-O'!AC12+Materiel!AC12</f>
        <v>0</v>
      </c>
      <c r="AE12" s="10">
        <f t="shared" si="1"/>
        <v>558.61</v>
      </c>
    </row>
    <row r="13" spans="1:31" ht="14.25" thickTop="1" thickBot="1" x14ac:dyDescent="0.25">
      <c r="A13" s="6">
        <f>'M-O'!A13</f>
        <v>100409057</v>
      </c>
      <c r="B13" s="6" t="str">
        <f>'M-O'!B13</f>
        <v>PC</v>
      </c>
      <c r="C13" s="6" t="str">
        <f>'M-O'!C13</f>
        <v>Remplacer P104 - Traçing</v>
      </c>
      <c r="D13" s="7">
        <f>'M-O'!D13+Materiel!D13</f>
        <v>0</v>
      </c>
      <c r="E13" s="7">
        <f>'M-O'!E13+Materiel!E13</f>
        <v>0</v>
      </c>
      <c r="F13" s="7">
        <f>'M-O'!F13+Materiel!F13</f>
        <v>1185.4000000000001</v>
      </c>
      <c r="G13" s="7">
        <f>'M-O'!G13+Materiel!G13</f>
        <v>0</v>
      </c>
      <c r="H13" s="7">
        <f>'M-O'!H13+Materiel!H13</f>
        <v>0</v>
      </c>
      <c r="I13" s="7">
        <f>'M-O'!I13+Materiel!I13</f>
        <v>0</v>
      </c>
      <c r="J13" s="7">
        <f>'M-O'!J13+Materiel!J13</f>
        <v>0</v>
      </c>
      <c r="K13" s="7">
        <f>'M-O'!K13+Materiel!K13</f>
        <v>0</v>
      </c>
      <c r="L13" s="7">
        <f>'M-O'!L13+Materiel!L13</f>
        <v>0</v>
      </c>
      <c r="M13" s="7">
        <f>'M-O'!M13+Materiel!M13</f>
        <v>0</v>
      </c>
      <c r="N13" s="7">
        <f>'M-O'!N13+Materiel!N13</f>
        <v>0</v>
      </c>
      <c r="O13" s="7">
        <f>'M-O'!O13+Materiel!O13</f>
        <v>0</v>
      </c>
      <c r="P13" s="7">
        <f>'M-O'!P13+Materiel!P13</f>
        <v>0</v>
      </c>
      <c r="Q13" s="7">
        <f>'M-O'!Q13+Materiel!Q13</f>
        <v>0</v>
      </c>
      <c r="R13" s="7">
        <f>'M-O'!R13+Materiel!R13</f>
        <v>0</v>
      </c>
      <c r="S13" s="7">
        <f>'M-O'!S13+Materiel!S13</f>
        <v>0</v>
      </c>
      <c r="T13" s="7">
        <f>'M-O'!T13+Materiel!T13</f>
        <v>0</v>
      </c>
      <c r="U13" s="7">
        <f>'M-O'!U13+Materiel!U13</f>
        <v>0</v>
      </c>
      <c r="V13" s="7">
        <f>'M-O'!V13+Materiel!V13</f>
        <v>0</v>
      </c>
      <c r="W13" s="7">
        <f>'M-O'!W13+Materiel!W13</f>
        <v>0</v>
      </c>
      <c r="X13" s="7">
        <f>'M-O'!X13+Materiel!X13</f>
        <v>0</v>
      </c>
      <c r="Y13" s="7">
        <f>'M-O'!Y13+Materiel!Y13</f>
        <v>0</v>
      </c>
      <c r="Z13" s="7">
        <f>'M-O'!Z13+Materiel!Z13</f>
        <v>0</v>
      </c>
      <c r="AA13" s="7">
        <f>'M-O'!AA13+Materiel!AA13</f>
        <v>0</v>
      </c>
      <c r="AB13" s="7">
        <f>'M-O'!AB13+Materiel!AB13</f>
        <v>0</v>
      </c>
      <c r="AC13" s="7">
        <f>'M-O'!AC13+Materiel!AC13</f>
        <v>0</v>
      </c>
      <c r="AE13" s="10">
        <f t="shared" si="1"/>
        <v>1185.4000000000001</v>
      </c>
    </row>
    <row r="14" spans="1:31" ht="14.25" thickTop="1" thickBot="1" x14ac:dyDescent="0.25">
      <c r="A14" s="6">
        <f>'M-O'!A14</f>
        <v>300318267</v>
      </c>
      <c r="B14" s="6" t="str">
        <f>'M-O'!B14</f>
        <v>PC</v>
      </c>
      <c r="C14" s="6" t="str">
        <f>'M-O'!C14</f>
        <v>Loge B - Détecteurs</v>
      </c>
      <c r="D14" s="7">
        <f>'M-O'!D14+Materiel!D14</f>
        <v>0</v>
      </c>
      <c r="E14" s="7">
        <f>'M-O'!E14+Materiel!E14</f>
        <v>0</v>
      </c>
      <c r="F14" s="7">
        <f>'M-O'!F14+Materiel!F14</f>
        <v>857.13</v>
      </c>
      <c r="G14" s="7">
        <f>'M-O'!G14+Materiel!G14</f>
        <v>0</v>
      </c>
      <c r="H14" s="7">
        <f>'M-O'!H14+Materiel!H14</f>
        <v>0</v>
      </c>
      <c r="I14" s="7">
        <f>'M-O'!I14+Materiel!I14</f>
        <v>0</v>
      </c>
      <c r="J14" s="7">
        <f>'M-O'!J14+Materiel!J14</f>
        <v>0</v>
      </c>
      <c r="K14" s="7">
        <f>'M-O'!K14+Materiel!K14</f>
        <v>0</v>
      </c>
      <c r="L14" s="7">
        <f>'M-O'!L14+Materiel!L14</f>
        <v>0</v>
      </c>
      <c r="M14" s="7">
        <f>'M-O'!M14+Materiel!M14</f>
        <v>0</v>
      </c>
      <c r="N14" s="7">
        <f>'M-O'!N14+Materiel!N14</f>
        <v>0</v>
      </c>
      <c r="O14" s="7">
        <f>'M-O'!O14+Materiel!O14</f>
        <v>0</v>
      </c>
      <c r="P14" s="7">
        <f>'M-O'!P14+Materiel!P14</f>
        <v>0</v>
      </c>
      <c r="Q14" s="7">
        <f>'M-O'!Q14+Materiel!Q14</f>
        <v>0</v>
      </c>
      <c r="R14" s="7">
        <f>'M-O'!R14+Materiel!R14</f>
        <v>0</v>
      </c>
      <c r="S14" s="7">
        <f>'M-O'!S14+Materiel!S14</f>
        <v>0</v>
      </c>
      <c r="T14" s="7">
        <f>'M-O'!T14+Materiel!T14</f>
        <v>0</v>
      </c>
      <c r="U14" s="7">
        <f>'M-O'!U14+Materiel!U14</f>
        <v>0</v>
      </c>
      <c r="V14" s="7">
        <f>'M-O'!V14+Materiel!V14</f>
        <v>0</v>
      </c>
      <c r="W14" s="7">
        <f>'M-O'!W14+Materiel!W14</f>
        <v>0</v>
      </c>
      <c r="X14" s="7">
        <f>'M-O'!X14+Materiel!X14</f>
        <v>0</v>
      </c>
      <c r="Y14" s="7">
        <f>'M-O'!Y14+Materiel!Y14</f>
        <v>0</v>
      </c>
      <c r="Z14" s="7">
        <f>'M-O'!Z14+Materiel!Z14</f>
        <v>0</v>
      </c>
      <c r="AA14" s="7">
        <f>'M-O'!AA14+Materiel!AA14</f>
        <v>0</v>
      </c>
      <c r="AB14" s="7">
        <f>'M-O'!AB14+Materiel!AB14</f>
        <v>0</v>
      </c>
      <c r="AC14" s="7">
        <f>'M-O'!AC14+Materiel!AC14</f>
        <v>0</v>
      </c>
      <c r="AE14" s="10">
        <f t="shared" si="1"/>
        <v>857.13</v>
      </c>
    </row>
    <row r="15" spans="1:31" ht="14.25" thickTop="1" thickBot="1" x14ac:dyDescent="0.25">
      <c r="A15" s="6">
        <f>'M-O'!A15</f>
        <v>100410211</v>
      </c>
      <c r="B15" s="6" t="str">
        <f>'M-O'!B15</f>
        <v>SC</v>
      </c>
      <c r="C15" s="6" t="str">
        <f>'M-O'!C15</f>
        <v>Eclairage PC</v>
      </c>
      <c r="D15" s="7">
        <f>'M-O'!D15+Materiel!D15</f>
        <v>0</v>
      </c>
      <c r="E15" s="7">
        <f>'M-O'!E15+Materiel!E15</f>
        <v>0</v>
      </c>
      <c r="F15" s="7">
        <f>'M-O'!F15+Materiel!F15</f>
        <v>360.29999999999995</v>
      </c>
      <c r="G15" s="7">
        <f>'M-O'!G15+Materiel!G15</f>
        <v>0</v>
      </c>
      <c r="H15" s="7">
        <f>'M-O'!H15+Materiel!H15</f>
        <v>0</v>
      </c>
      <c r="I15" s="7">
        <f>'M-O'!I15+Materiel!I15</f>
        <v>0</v>
      </c>
      <c r="J15" s="7">
        <f>'M-O'!J15+Materiel!J15</f>
        <v>0</v>
      </c>
      <c r="K15" s="7">
        <f>'M-O'!K15+Materiel!K15</f>
        <v>0</v>
      </c>
      <c r="L15" s="7">
        <f>'M-O'!L15+Materiel!L15</f>
        <v>0</v>
      </c>
      <c r="M15" s="7">
        <f>'M-O'!M15+Materiel!M15</f>
        <v>0</v>
      </c>
      <c r="N15" s="7">
        <f>'M-O'!N15+Materiel!N15</f>
        <v>0</v>
      </c>
      <c r="O15" s="7">
        <f>'M-O'!O15+Materiel!O15</f>
        <v>0</v>
      </c>
      <c r="P15" s="7">
        <f>'M-O'!P15+Materiel!P15</f>
        <v>0</v>
      </c>
      <c r="Q15" s="7">
        <f>'M-O'!Q15+Materiel!Q15</f>
        <v>0</v>
      </c>
      <c r="R15" s="7">
        <f>'M-O'!R15+Materiel!R15</f>
        <v>0</v>
      </c>
      <c r="S15" s="7">
        <f>'M-O'!S15+Materiel!S15</f>
        <v>0</v>
      </c>
      <c r="T15" s="7">
        <f>'M-O'!T15+Materiel!T15</f>
        <v>0</v>
      </c>
      <c r="U15" s="7">
        <f>'M-O'!U15+Materiel!U15</f>
        <v>0</v>
      </c>
      <c r="V15" s="7">
        <f>'M-O'!V15+Materiel!V15</f>
        <v>0</v>
      </c>
      <c r="W15" s="7">
        <f>'M-O'!W15+Materiel!W15</f>
        <v>0</v>
      </c>
      <c r="X15" s="7">
        <f>'M-O'!X15+Materiel!X15</f>
        <v>0</v>
      </c>
      <c r="Y15" s="7">
        <f>'M-O'!Y15+Materiel!Y15</f>
        <v>0</v>
      </c>
      <c r="Z15" s="7">
        <f>'M-O'!Z15+Materiel!Z15</f>
        <v>0</v>
      </c>
      <c r="AA15" s="7">
        <f>'M-O'!AA15+Materiel!AA15</f>
        <v>0</v>
      </c>
      <c r="AB15" s="7">
        <f>'M-O'!AB15+Materiel!AB15</f>
        <v>0</v>
      </c>
      <c r="AC15" s="7">
        <f>'M-O'!AC15+Materiel!AC15</f>
        <v>0</v>
      </c>
      <c r="AE15" s="10">
        <f t="shared" si="1"/>
        <v>360.29999999999995</v>
      </c>
    </row>
    <row r="16" spans="1:31" ht="14.25" thickTop="1" thickBot="1" x14ac:dyDescent="0.25">
      <c r="A16" s="6">
        <f>'M-O'!A16</f>
        <v>100413072</v>
      </c>
      <c r="B16" s="6" t="str">
        <f>'M-O'!B16</f>
        <v>PC</v>
      </c>
      <c r="C16" s="6" t="str">
        <f>'M-O'!C16</f>
        <v>Vérification barrières</v>
      </c>
      <c r="D16" s="7">
        <f>'M-O'!D16+Materiel!D16</f>
        <v>0</v>
      </c>
      <c r="E16" s="7">
        <f>'M-O'!E16+Materiel!E16</f>
        <v>0</v>
      </c>
      <c r="F16" s="7">
        <f>'M-O'!F16+Materiel!F16</f>
        <v>365.25</v>
      </c>
      <c r="G16" s="7">
        <f>'M-O'!G16+Materiel!G16</f>
        <v>0</v>
      </c>
      <c r="H16" s="7">
        <f>'M-O'!H16+Materiel!H16</f>
        <v>0</v>
      </c>
      <c r="I16" s="7">
        <f>'M-O'!I16+Materiel!I16</f>
        <v>0</v>
      </c>
      <c r="J16" s="7">
        <f>'M-O'!J16+Materiel!J16</f>
        <v>0</v>
      </c>
      <c r="K16" s="7">
        <f>'M-O'!K16+Materiel!K16</f>
        <v>0</v>
      </c>
      <c r="L16" s="7">
        <f>'M-O'!L16+Materiel!L16</f>
        <v>0</v>
      </c>
      <c r="M16" s="7">
        <f>'M-O'!M16+Materiel!M16</f>
        <v>0</v>
      </c>
      <c r="N16" s="7">
        <f>'M-O'!N16+Materiel!N16</f>
        <v>0</v>
      </c>
      <c r="O16" s="7">
        <f>'M-O'!O16+Materiel!O16</f>
        <v>0</v>
      </c>
      <c r="P16" s="7">
        <f>'M-O'!P16+Materiel!P16</f>
        <v>0</v>
      </c>
      <c r="Q16" s="7">
        <f>'M-O'!Q16+Materiel!Q16</f>
        <v>0</v>
      </c>
      <c r="R16" s="7">
        <f>'M-O'!R16+Materiel!R16</f>
        <v>0</v>
      </c>
      <c r="S16" s="7">
        <f>'M-O'!S16+Materiel!S16</f>
        <v>0</v>
      </c>
      <c r="T16" s="7">
        <f>'M-O'!T16+Materiel!T16</f>
        <v>0</v>
      </c>
      <c r="U16" s="7">
        <f>'M-O'!U16+Materiel!U16</f>
        <v>0</v>
      </c>
      <c r="V16" s="7">
        <f>'M-O'!V16+Materiel!V16</f>
        <v>0</v>
      </c>
      <c r="W16" s="7">
        <f>'M-O'!W16+Materiel!W16</f>
        <v>0</v>
      </c>
      <c r="X16" s="7">
        <f>'M-O'!X16+Materiel!X16</f>
        <v>0</v>
      </c>
      <c r="Y16" s="7">
        <f>'M-O'!Y16+Materiel!Y16</f>
        <v>0</v>
      </c>
      <c r="Z16" s="7">
        <f>'M-O'!Z16+Materiel!Z16</f>
        <v>0</v>
      </c>
      <c r="AA16" s="7">
        <f>'M-O'!AA16+Materiel!AA16</f>
        <v>0</v>
      </c>
      <c r="AB16" s="7">
        <f>'M-O'!AB16+Materiel!AB16</f>
        <v>0</v>
      </c>
      <c r="AC16" s="7">
        <f>'M-O'!AC16+Materiel!AC16</f>
        <v>0</v>
      </c>
      <c r="AE16" s="10">
        <f t="shared" si="1"/>
        <v>365.25</v>
      </c>
    </row>
    <row r="17" spans="1:31" ht="14.25" thickTop="1" thickBot="1" x14ac:dyDescent="0.25">
      <c r="A17" s="6">
        <f>'M-O'!A17</f>
        <v>100410813</v>
      </c>
      <c r="B17" s="6" t="str">
        <f>'M-O'!B17</f>
        <v>PC</v>
      </c>
      <c r="C17" s="6" t="str">
        <f>'M-O'!C17</f>
        <v>Traçing H2SO4 78%</v>
      </c>
      <c r="D17" s="7">
        <f>'M-O'!D17+Materiel!D17</f>
        <v>0</v>
      </c>
      <c r="E17" s="7">
        <f>'M-O'!E17+Materiel!E17</f>
        <v>0</v>
      </c>
      <c r="F17" s="7">
        <f>'M-O'!F17+Materiel!F17</f>
        <v>18990.579999999998</v>
      </c>
      <c r="G17" s="7">
        <f>'M-O'!G17+Materiel!G17</f>
        <v>4555.6000000000004</v>
      </c>
      <c r="H17" s="7">
        <f>'M-O'!H17+Materiel!H17</f>
        <v>875.82999999999993</v>
      </c>
      <c r="I17" s="7">
        <f>'M-O'!I17+Materiel!I17</f>
        <v>0</v>
      </c>
      <c r="J17" s="7">
        <f>'M-O'!J17+Materiel!J17</f>
        <v>0</v>
      </c>
      <c r="K17" s="7">
        <f>'M-O'!K17+Materiel!K17</f>
        <v>0</v>
      </c>
      <c r="L17" s="7">
        <f>'M-O'!L17+Materiel!L17</f>
        <v>0</v>
      </c>
      <c r="M17" s="7">
        <f>'M-O'!M17+Materiel!M17</f>
        <v>0</v>
      </c>
      <c r="N17" s="7">
        <f>'M-O'!N17+Materiel!N17</f>
        <v>0</v>
      </c>
      <c r="O17" s="7">
        <f>'M-O'!O17+Materiel!O17</f>
        <v>0</v>
      </c>
      <c r="P17" s="7">
        <f>'M-O'!P17+Materiel!P17</f>
        <v>0</v>
      </c>
      <c r="Q17" s="7">
        <f>'M-O'!Q17+Materiel!Q17</f>
        <v>0</v>
      </c>
      <c r="R17" s="7">
        <f>'M-O'!R17+Materiel!R17</f>
        <v>0</v>
      </c>
      <c r="S17" s="7">
        <f>'M-O'!S17+Materiel!S17</f>
        <v>0</v>
      </c>
      <c r="T17" s="7">
        <f>'M-O'!T17+Materiel!T17</f>
        <v>0</v>
      </c>
      <c r="U17" s="7">
        <f>'M-O'!U17+Materiel!U17</f>
        <v>0</v>
      </c>
      <c r="V17" s="7">
        <f>'M-O'!V17+Materiel!V17</f>
        <v>0</v>
      </c>
      <c r="W17" s="7">
        <f>'M-O'!W17+Materiel!W17</f>
        <v>0</v>
      </c>
      <c r="X17" s="7">
        <f>'M-O'!X17+Materiel!X17</f>
        <v>0</v>
      </c>
      <c r="Y17" s="7">
        <f>'M-O'!Y17+Materiel!Y17</f>
        <v>0</v>
      </c>
      <c r="Z17" s="7">
        <f>'M-O'!Z17+Materiel!Z17</f>
        <v>0</v>
      </c>
      <c r="AA17" s="7">
        <f>'M-O'!AA17+Materiel!AA17</f>
        <v>0</v>
      </c>
      <c r="AB17" s="7">
        <f>'M-O'!AB17+Materiel!AB17</f>
        <v>0</v>
      </c>
      <c r="AC17" s="7">
        <f>'M-O'!AC17+Materiel!AC17</f>
        <v>0</v>
      </c>
      <c r="AE17" s="10">
        <f t="shared" si="1"/>
        <v>24422.010000000002</v>
      </c>
    </row>
    <row r="18" spans="1:31" ht="14.25" thickTop="1" thickBot="1" x14ac:dyDescent="0.25">
      <c r="A18" s="6">
        <f>'M-O'!A18</f>
        <v>100411774</v>
      </c>
      <c r="B18" s="6" t="str">
        <f>'M-O'!B18</f>
        <v>SC</v>
      </c>
      <c r="C18" s="6" t="str">
        <f>'M-O'!C18</f>
        <v>Prise NH3 fondue</v>
      </c>
      <c r="D18" s="7">
        <f>'M-O'!D18+Materiel!D18</f>
        <v>0</v>
      </c>
      <c r="E18" s="7">
        <f>'M-O'!E18+Materiel!E18</f>
        <v>0</v>
      </c>
      <c r="F18" s="7">
        <f>'M-O'!F18+Materiel!F18</f>
        <v>0</v>
      </c>
      <c r="G18" s="7">
        <f>'M-O'!G18+Materiel!G18</f>
        <v>430.08</v>
      </c>
      <c r="H18" s="7">
        <f>'M-O'!H18+Materiel!H18</f>
        <v>0</v>
      </c>
      <c r="I18" s="7">
        <f>'M-O'!I18+Materiel!I18</f>
        <v>0</v>
      </c>
      <c r="J18" s="7">
        <f>'M-O'!J18+Materiel!J18</f>
        <v>0</v>
      </c>
      <c r="K18" s="7">
        <f>'M-O'!K18+Materiel!K18</f>
        <v>0</v>
      </c>
      <c r="L18" s="7">
        <f>'M-O'!L18+Materiel!L18</f>
        <v>0</v>
      </c>
      <c r="M18" s="7">
        <f>'M-O'!M18+Materiel!M18</f>
        <v>0</v>
      </c>
      <c r="N18" s="7">
        <f>'M-O'!N18+Materiel!N18</f>
        <v>0</v>
      </c>
      <c r="O18" s="7">
        <f>'M-O'!O18+Materiel!O18</f>
        <v>0</v>
      </c>
      <c r="P18" s="7">
        <f>'M-O'!P18+Materiel!P18</f>
        <v>0</v>
      </c>
      <c r="Q18" s="7">
        <f>'M-O'!Q18+Materiel!Q18</f>
        <v>0</v>
      </c>
      <c r="R18" s="7">
        <f>'M-O'!R18+Materiel!R18</f>
        <v>0</v>
      </c>
      <c r="S18" s="7">
        <f>'M-O'!S18+Materiel!S18</f>
        <v>0</v>
      </c>
      <c r="T18" s="7">
        <f>'M-O'!T18+Materiel!T18</f>
        <v>0</v>
      </c>
      <c r="U18" s="7">
        <f>'M-O'!U18+Materiel!U18</f>
        <v>0</v>
      </c>
      <c r="V18" s="7">
        <f>'M-O'!V18+Materiel!V18</f>
        <v>0</v>
      </c>
      <c r="W18" s="7">
        <f>'M-O'!W18+Materiel!W18</f>
        <v>0</v>
      </c>
      <c r="X18" s="7">
        <f>'M-O'!X18+Materiel!X18</f>
        <v>0</v>
      </c>
      <c r="Y18" s="7">
        <f>'M-O'!Y18+Materiel!Y18</f>
        <v>0</v>
      </c>
      <c r="Z18" s="7">
        <f>'M-O'!Z18+Materiel!Z18</f>
        <v>0</v>
      </c>
      <c r="AA18" s="7">
        <f>'M-O'!AA18+Materiel!AA18</f>
        <v>0</v>
      </c>
      <c r="AB18" s="7">
        <f>'M-O'!AB18+Materiel!AB18</f>
        <v>0</v>
      </c>
      <c r="AC18" s="7">
        <f>'M-O'!AC18+Materiel!AC18</f>
        <v>0</v>
      </c>
      <c r="AE18" s="10">
        <f t="shared" si="1"/>
        <v>430.08</v>
      </c>
    </row>
    <row r="19" spans="1:31" ht="14.25" thickTop="1" thickBot="1" x14ac:dyDescent="0.25">
      <c r="A19" s="6">
        <f>'M-O'!A19</f>
        <v>100416570</v>
      </c>
      <c r="B19" s="6" t="str">
        <f>'M-O'!B19</f>
        <v>SC</v>
      </c>
      <c r="C19" s="6" t="str">
        <f>'M-O'!C19</f>
        <v>Levée des infractions O.A.</v>
      </c>
      <c r="D19" s="7">
        <f>'M-O'!D19+Materiel!D19</f>
        <v>0</v>
      </c>
      <c r="E19" s="7">
        <f>'M-O'!E19+Materiel!E19</f>
        <v>0</v>
      </c>
      <c r="F19" s="7">
        <f>'M-O'!F19+Materiel!F19</f>
        <v>0</v>
      </c>
      <c r="G19" s="7">
        <f>'M-O'!G19+Materiel!G19</f>
        <v>695.96</v>
      </c>
      <c r="H19" s="7">
        <f>'M-O'!H19+Materiel!H19</f>
        <v>1255.8699999999999</v>
      </c>
      <c r="I19" s="7">
        <f>'M-O'!I19+Materiel!I19</f>
        <v>0</v>
      </c>
      <c r="J19" s="7">
        <f>'M-O'!J19+Materiel!J19</f>
        <v>0</v>
      </c>
      <c r="K19" s="7">
        <f>'M-O'!K19+Materiel!K19</f>
        <v>0</v>
      </c>
      <c r="L19" s="7">
        <f>'M-O'!L19+Materiel!L19</f>
        <v>0</v>
      </c>
      <c r="M19" s="7">
        <f>'M-O'!M19+Materiel!M19</f>
        <v>0</v>
      </c>
      <c r="N19" s="7">
        <f>'M-O'!N19+Materiel!N19</f>
        <v>0</v>
      </c>
      <c r="O19" s="7">
        <f>'M-O'!O19+Materiel!O19</f>
        <v>0</v>
      </c>
      <c r="P19" s="7">
        <f>'M-O'!P19+Materiel!P19</f>
        <v>0</v>
      </c>
      <c r="Q19" s="7">
        <f>'M-O'!Q19+Materiel!Q19</f>
        <v>0</v>
      </c>
      <c r="R19" s="7">
        <f>'M-O'!R19+Materiel!R19</f>
        <v>0</v>
      </c>
      <c r="S19" s="7">
        <f>'M-O'!S19+Materiel!S19</f>
        <v>0</v>
      </c>
      <c r="T19" s="7">
        <f>'M-O'!T19+Materiel!T19</f>
        <v>0</v>
      </c>
      <c r="U19" s="7">
        <f>'M-O'!U19+Materiel!U19</f>
        <v>0</v>
      </c>
      <c r="V19" s="7">
        <f>'M-O'!V19+Materiel!V19</f>
        <v>0</v>
      </c>
      <c r="W19" s="7">
        <f>'M-O'!W19+Materiel!W19</f>
        <v>0</v>
      </c>
      <c r="X19" s="7">
        <f>'M-O'!X19+Materiel!X19</f>
        <v>0</v>
      </c>
      <c r="Y19" s="7">
        <f>'M-O'!Y19+Materiel!Y19</f>
        <v>0</v>
      </c>
      <c r="Z19" s="7">
        <f>'M-O'!Z19+Materiel!Z19</f>
        <v>0</v>
      </c>
      <c r="AA19" s="7">
        <f>'M-O'!AA19+Materiel!AA19</f>
        <v>0</v>
      </c>
      <c r="AB19" s="7">
        <f>'M-O'!AB19+Materiel!AB19</f>
        <v>0</v>
      </c>
      <c r="AC19" s="7">
        <f>'M-O'!AC19+Materiel!AC19</f>
        <v>0</v>
      </c>
      <c r="AE19" s="10">
        <f t="shared" si="1"/>
        <v>1951.83</v>
      </c>
    </row>
    <row r="20" spans="1:31" ht="14.25" thickTop="1" thickBot="1" x14ac:dyDescent="0.25">
      <c r="A20" s="6">
        <f>'M-O'!A20</f>
        <v>200520779</v>
      </c>
      <c r="B20" s="6" t="str">
        <f>'M-O'!B20</f>
        <v>PC</v>
      </c>
      <c r="C20" s="6" t="str">
        <f>'M-O'!C20</f>
        <v>Eclairage Stockage MP</v>
      </c>
      <c r="D20" s="7">
        <f>'M-O'!D20+Materiel!D20</f>
        <v>0</v>
      </c>
      <c r="E20" s="7">
        <f>'M-O'!E20+Materiel!E20</f>
        <v>0</v>
      </c>
      <c r="F20" s="7">
        <f>'M-O'!F20+Materiel!F20</f>
        <v>0</v>
      </c>
      <c r="G20" s="7">
        <f>'M-O'!G20+Materiel!G20</f>
        <v>150.4</v>
      </c>
      <c r="H20" s="7">
        <f>'M-O'!H20+Materiel!H20</f>
        <v>4903.46</v>
      </c>
      <c r="I20" s="7">
        <f>'M-O'!I20+Materiel!I20</f>
        <v>0</v>
      </c>
      <c r="J20" s="7">
        <f>'M-O'!J20+Materiel!J20</f>
        <v>0</v>
      </c>
      <c r="K20" s="7">
        <f>'M-O'!K20+Materiel!K20</f>
        <v>0</v>
      </c>
      <c r="L20" s="7">
        <f>'M-O'!L20+Materiel!L20</f>
        <v>0</v>
      </c>
      <c r="M20" s="7">
        <f>'M-O'!M20+Materiel!M20</f>
        <v>0</v>
      </c>
      <c r="N20" s="7">
        <f>'M-O'!N20+Materiel!N20</f>
        <v>0</v>
      </c>
      <c r="O20" s="7">
        <f>'M-O'!O20+Materiel!O20</f>
        <v>0</v>
      </c>
      <c r="P20" s="7">
        <f>'M-O'!P20+Materiel!P20</f>
        <v>0</v>
      </c>
      <c r="Q20" s="7">
        <f>'M-O'!Q20+Materiel!Q20</f>
        <v>0</v>
      </c>
      <c r="R20" s="7">
        <f>'M-O'!R20+Materiel!R20</f>
        <v>0</v>
      </c>
      <c r="S20" s="7">
        <f>'M-O'!S20+Materiel!S20</f>
        <v>0</v>
      </c>
      <c r="T20" s="7">
        <f>'M-O'!T20+Materiel!T20</f>
        <v>0</v>
      </c>
      <c r="U20" s="7">
        <f>'M-O'!U20+Materiel!U20</f>
        <v>0</v>
      </c>
      <c r="V20" s="7">
        <f>'M-O'!V20+Materiel!V20</f>
        <v>0</v>
      </c>
      <c r="W20" s="7">
        <f>'M-O'!W20+Materiel!W20</f>
        <v>0</v>
      </c>
      <c r="X20" s="7">
        <f>'M-O'!X20+Materiel!X20</f>
        <v>0</v>
      </c>
      <c r="Y20" s="7">
        <f>'M-O'!Y20+Materiel!Y20</f>
        <v>0</v>
      </c>
      <c r="Z20" s="7">
        <f>'M-O'!Z20+Materiel!Z20</f>
        <v>0</v>
      </c>
      <c r="AA20" s="7">
        <f>'M-O'!AA20+Materiel!AA20</f>
        <v>0</v>
      </c>
      <c r="AB20" s="7">
        <f>'M-O'!AB20+Materiel!AB20</f>
        <v>0</v>
      </c>
      <c r="AC20" s="7">
        <f>'M-O'!AC20+Materiel!AC20</f>
        <v>0</v>
      </c>
      <c r="AE20" s="10">
        <f t="shared" si="1"/>
        <v>5053.8599999999997</v>
      </c>
    </row>
    <row r="21" spans="1:31" ht="14.25" thickTop="1" thickBot="1" x14ac:dyDescent="0.25">
      <c r="A21" s="17" t="str">
        <f>'M-O'!A21</f>
        <v>Cde de DHE</v>
      </c>
      <c r="B21" s="6" t="str">
        <f>'M-O'!B21</f>
        <v>Pr</v>
      </c>
      <c r="C21" s="6" t="str">
        <f>'M-O'!C21</f>
        <v>Dowtherm 42 - LS AT02</v>
      </c>
      <c r="D21" s="7">
        <f>'M-O'!D21+Materiel!D21</f>
        <v>0</v>
      </c>
      <c r="E21" s="7">
        <f>'M-O'!E21+Materiel!E21</f>
        <v>0</v>
      </c>
      <c r="F21" s="7">
        <f>'M-O'!F21+Materiel!F21</f>
        <v>0</v>
      </c>
      <c r="G21" s="7">
        <f>'M-O'!G21+Materiel!G21</f>
        <v>725.31</v>
      </c>
      <c r="H21" s="7">
        <f>'M-O'!H21+Materiel!H21</f>
        <v>0</v>
      </c>
      <c r="I21" s="7">
        <f>'M-O'!I21+Materiel!I21</f>
        <v>0</v>
      </c>
      <c r="J21" s="7">
        <f>'M-O'!J21+Materiel!J21</f>
        <v>0</v>
      </c>
      <c r="K21" s="7">
        <f>'M-O'!K21+Materiel!K21</f>
        <v>0</v>
      </c>
      <c r="L21" s="7">
        <f>'M-O'!L21+Materiel!L21</f>
        <v>0</v>
      </c>
      <c r="M21" s="7">
        <f>'M-O'!M21+Materiel!M21</f>
        <v>0</v>
      </c>
      <c r="N21" s="7">
        <f>'M-O'!N21+Materiel!N21</f>
        <v>0</v>
      </c>
      <c r="O21" s="7">
        <f>'M-O'!O21+Materiel!O21</f>
        <v>0</v>
      </c>
      <c r="P21" s="7">
        <f>'M-O'!P21+Materiel!P21</f>
        <v>0</v>
      </c>
      <c r="Q21" s="7">
        <f>'M-O'!Q21+Materiel!Q21</f>
        <v>0</v>
      </c>
      <c r="R21" s="7">
        <f>'M-O'!R21+Materiel!R21</f>
        <v>0</v>
      </c>
      <c r="S21" s="7">
        <f>'M-O'!S21+Materiel!S21</f>
        <v>0</v>
      </c>
      <c r="T21" s="7">
        <f>'M-O'!T21+Materiel!T21</f>
        <v>0</v>
      </c>
      <c r="U21" s="7">
        <f>'M-O'!U21+Materiel!U21</f>
        <v>0</v>
      </c>
      <c r="V21" s="7">
        <f>'M-O'!V21+Materiel!V21</f>
        <v>0</v>
      </c>
      <c r="W21" s="7">
        <f>'M-O'!W21+Materiel!W21</f>
        <v>0</v>
      </c>
      <c r="X21" s="7">
        <f>'M-O'!X21+Materiel!X21</f>
        <v>0</v>
      </c>
      <c r="Y21" s="7">
        <f>'M-O'!Y21+Materiel!Y21</f>
        <v>0</v>
      </c>
      <c r="Z21" s="7">
        <f>'M-O'!Z21+Materiel!Z21</f>
        <v>0</v>
      </c>
      <c r="AA21" s="7">
        <f>'M-O'!AA21+Materiel!AA21</f>
        <v>0</v>
      </c>
      <c r="AB21" s="7">
        <f>'M-O'!AB21+Materiel!AB21</f>
        <v>0</v>
      </c>
      <c r="AC21" s="7">
        <f>'M-O'!AC21+Materiel!AC21</f>
        <v>0</v>
      </c>
      <c r="AE21" s="10">
        <f t="shared" si="1"/>
        <v>725.31</v>
      </c>
    </row>
    <row r="22" spans="1:31" ht="14.25" thickTop="1" thickBot="1" x14ac:dyDescent="0.25">
      <c r="A22" s="6">
        <f>'M-O'!A22</f>
        <v>700014175</v>
      </c>
      <c r="B22" s="6" t="str">
        <f>'M-O'!B22</f>
        <v>PC</v>
      </c>
      <c r="C22" s="6" t="str">
        <f>'M-O'!C22</f>
        <v>Bureau Mechichi - Projecteur</v>
      </c>
      <c r="D22" s="7">
        <f>'M-O'!D22+Materiel!D22</f>
        <v>0</v>
      </c>
      <c r="E22" s="7">
        <f>'M-O'!E22+Materiel!E22</f>
        <v>0</v>
      </c>
      <c r="F22" s="7">
        <f>'M-O'!F22+Materiel!F22</f>
        <v>0</v>
      </c>
      <c r="G22" s="7">
        <f>'M-O'!G22+Materiel!G22</f>
        <v>0</v>
      </c>
      <c r="H22" s="7">
        <f>'M-O'!H22+Materiel!H22</f>
        <v>187.53</v>
      </c>
      <c r="I22" s="7">
        <f>'M-O'!I22+Materiel!I22</f>
        <v>0</v>
      </c>
      <c r="J22" s="7">
        <f>'M-O'!J22+Materiel!J22</f>
        <v>0</v>
      </c>
      <c r="K22" s="7">
        <f>'M-O'!K22+Materiel!K22</f>
        <v>0</v>
      </c>
      <c r="L22" s="7">
        <f>'M-O'!L22+Materiel!L22</f>
        <v>0</v>
      </c>
      <c r="M22" s="7">
        <f>'M-O'!M22+Materiel!M22</f>
        <v>0</v>
      </c>
      <c r="N22" s="7">
        <f>'M-O'!N22+Materiel!N22</f>
        <v>0</v>
      </c>
      <c r="O22" s="7">
        <f>'M-O'!O22+Materiel!O22</f>
        <v>0</v>
      </c>
      <c r="P22" s="7">
        <f>'M-O'!P22+Materiel!P22</f>
        <v>0</v>
      </c>
      <c r="Q22" s="7">
        <f>'M-O'!Q22+Materiel!Q22</f>
        <v>0</v>
      </c>
      <c r="R22" s="7">
        <f>'M-O'!R22+Materiel!R22</f>
        <v>0</v>
      </c>
      <c r="S22" s="7">
        <f>'M-O'!S22+Materiel!S22</f>
        <v>0</v>
      </c>
      <c r="T22" s="7">
        <f>'M-O'!T22+Materiel!T22</f>
        <v>0</v>
      </c>
      <c r="U22" s="7">
        <f>'M-O'!U22+Materiel!U22</f>
        <v>0</v>
      </c>
      <c r="V22" s="7">
        <f>'M-O'!V22+Materiel!V22</f>
        <v>0</v>
      </c>
      <c r="W22" s="7">
        <f>'M-O'!W22+Materiel!W22</f>
        <v>0</v>
      </c>
      <c r="X22" s="7">
        <f>'M-O'!X22+Materiel!X22</f>
        <v>0</v>
      </c>
      <c r="Y22" s="7">
        <f>'M-O'!Y22+Materiel!Y22</f>
        <v>0</v>
      </c>
      <c r="Z22" s="7">
        <f>'M-O'!Z22+Materiel!Z22</f>
        <v>0</v>
      </c>
      <c r="AA22" s="7">
        <f>'M-O'!AA22+Materiel!AA22</f>
        <v>0</v>
      </c>
      <c r="AB22" s="7">
        <f>'M-O'!AB22+Materiel!AB22</f>
        <v>0</v>
      </c>
      <c r="AC22" s="7">
        <f>'M-O'!AC22+Materiel!AC22</f>
        <v>0</v>
      </c>
      <c r="AE22" s="10">
        <f t="shared" si="1"/>
        <v>187.53</v>
      </c>
    </row>
    <row r="23" spans="1:31" ht="14.25" thickTop="1" thickBot="1" x14ac:dyDescent="0.25">
      <c r="A23" s="6">
        <f>'M-O'!A23</f>
        <v>100414984</v>
      </c>
      <c r="B23" s="6" t="str">
        <f>'M-O'!B23</f>
        <v>PC</v>
      </c>
      <c r="C23" s="6" t="str">
        <f>'M-O'!C23</f>
        <v>Butanox - Eclairage</v>
      </c>
      <c r="D23" s="7">
        <f>'M-O'!D23+Materiel!D23</f>
        <v>0</v>
      </c>
      <c r="E23" s="7">
        <f>'M-O'!E23+Materiel!E23</f>
        <v>0</v>
      </c>
      <c r="F23" s="7">
        <f>'M-O'!F23+Materiel!F23</f>
        <v>0</v>
      </c>
      <c r="G23" s="7">
        <f>'M-O'!G23+Materiel!G23</f>
        <v>0</v>
      </c>
      <c r="H23" s="7">
        <f>'M-O'!H23+Materiel!H23</f>
        <v>85.94</v>
      </c>
      <c r="I23" s="7">
        <f>'M-O'!I23+Materiel!I23</f>
        <v>0</v>
      </c>
      <c r="J23" s="7">
        <f>'M-O'!J23+Materiel!J23</f>
        <v>0</v>
      </c>
      <c r="K23" s="7">
        <f>'M-O'!K23+Materiel!K23</f>
        <v>0</v>
      </c>
      <c r="L23" s="7">
        <f>'M-O'!L23+Materiel!L23</f>
        <v>0</v>
      </c>
      <c r="M23" s="7">
        <f>'M-O'!M23+Materiel!M23</f>
        <v>0</v>
      </c>
      <c r="N23" s="7">
        <f>'M-O'!N23+Materiel!N23</f>
        <v>0</v>
      </c>
      <c r="O23" s="7">
        <f>'M-O'!O23+Materiel!O23</f>
        <v>0</v>
      </c>
      <c r="P23" s="7">
        <f>'M-O'!P23+Materiel!P23</f>
        <v>0</v>
      </c>
      <c r="Q23" s="7">
        <f>'M-O'!Q23+Materiel!Q23</f>
        <v>0</v>
      </c>
      <c r="R23" s="7">
        <f>'M-O'!R23+Materiel!R23</f>
        <v>0</v>
      </c>
      <c r="S23" s="7">
        <f>'M-O'!S23+Materiel!S23</f>
        <v>0</v>
      </c>
      <c r="T23" s="7">
        <f>'M-O'!T23+Materiel!T23</f>
        <v>0</v>
      </c>
      <c r="U23" s="7">
        <f>'M-O'!U23+Materiel!U23</f>
        <v>0</v>
      </c>
      <c r="V23" s="7">
        <f>'M-O'!V23+Materiel!V23</f>
        <v>0</v>
      </c>
      <c r="W23" s="7">
        <f>'M-O'!W23+Materiel!W23</f>
        <v>0</v>
      </c>
      <c r="X23" s="7">
        <f>'M-O'!X23+Materiel!X23</f>
        <v>0</v>
      </c>
      <c r="Y23" s="7">
        <f>'M-O'!Y23+Materiel!Y23</f>
        <v>0</v>
      </c>
      <c r="Z23" s="7">
        <f>'M-O'!Z23+Materiel!Z23</f>
        <v>0</v>
      </c>
      <c r="AA23" s="7">
        <f>'M-O'!AA23+Materiel!AA23</f>
        <v>0</v>
      </c>
      <c r="AB23" s="7">
        <f>'M-O'!AB23+Materiel!AB23</f>
        <v>0</v>
      </c>
      <c r="AC23" s="7">
        <f>'M-O'!AC23+Materiel!AC23</f>
        <v>0</v>
      </c>
      <c r="AE23" s="10">
        <f t="shared" si="1"/>
        <v>85.94</v>
      </c>
    </row>
    <row r="24" spans="1:31" ht="14.25" thickTop="1" thickBot="1" x14ac:dyDescent="0.25">
      <c r="A24" s="18" t="str">
        <f>'M-O'!A24</f>
        <v>Cde de CMO</v>
      </c>
      <c r="B24" s="6" t="str">
        <f>'M-O'!B24</f>
        <v>Pr</v>
      </c>
      <c r="C24" s="6" t="str">
        <f>'M-O'!C24</f>
        <v>NP - TISA 844</v>
      </c>
      <c r="D24" s="7">
        <f>'M-O'!D24+Materiel!D24</f>
        <v>0</v>
      </c>
      <c r="E24" s="7">
        <f>'M-O'!E24+Materiel!E24</f>
        <v>0</v>
      </c>
      <c r="F24" s="7">
        <f>'M-O'!F24+Materiel!F24</f>
        <v>0</v>
      </c>
      <c r="G24" s="7">
        <f>'M-O'!G24+Materiel!G24</f>
        <v>0</v>
      </c>
      <c r="H24" s="7">
        <f>'M-O'!H24+Materiel!H24</f>
        <v>115.86</v>
      </c>
      <c r="I24" s="7">
        <f>'M-O'!I24+Materiel!I24</f>
        <v>0</v>
      </c>
      <c r="J24" s="7">
        <f>'M-O'!J24+Materiel!J24</f>
        <v>0</v>
      </c>
      <c r="K24" s="7">
        <f>'M-O'!K24+Materiel!K24</f>
        <v>0</v>
      </c>
      <c r="L24" s="7">
        <f>'M-O'!L24+Materiel!L24</f>
        <v>0</v>
      </c>
      <c r="M24" s="7">
        <f>'M-O'!M24+Materiel!M24</f>
        <v>0</v>
      </c>
      <c r="N24" s="7">
        <f>'M-O'!N24+Materiel!N24</f>
        <v>0</v>
      </c>
      <c r="O24" s="7">
        <f>'M-O'!O24+Materiel!O24</f>
        <v>0</v>
      </c>
      <c r="P24" s="7">
        <f>'M-O'!P24+Materiel!P24</f>
        <v>0</v>
      </c>
      <c r="Q24" s="7">
        <f>'M-O'!Q24+Materiel!Q24</f>
        <v>0</v>
      </c>
      <c r="R24" s="7">
        <f>'M-O'!R24+Materiel!R24</f>
        <v>0</v>
      </c>
      <c r="S24" s="7">
        <f>'M-O'!S24+Materiel!S24</f>
        <v>0</v>
      </c>
      <c r="T24" s="7">
        <f>'M-O'!T24+Materiel!T24</f>
        <v>0</v>
      </c>
      <c r="U24" s="7">
        <f>'M-O'!U24+Materiel!U24</f>
        <v>0</v>
      </c>
      <c r="V24" s="7">
        <f>'M-O'!V24+Materiel!V24</f>
        <v>0</v>
      </c>
      <c r="W24" s="7">
        <f>'M-O'!W24+Materiel!W24</f>
        <v>0</v>
      </c>
      <c r="X24" s="7">
        <f>'M-O'!X24+Materiel!X24</f>
        <v>0</v>
      </c>
      <c r="Y24" s="7">
        <f>'M-O'!Y24+Materiel!Y24</f>
        <v>0</v>
      </c>
      <c r="Z24" s="7">
        <f>'M-O'!Z24+Materiel!Z24</f>
        <v>0</v>
      </c>
      <c r="AA24" s="7">
        <f>'M-O'!AA24+Materiel!AA24</f>
        <v>0</v>
      </c>
      <c r="AB24" s="7">
        <f>'M-O'!AB24+Materiel!AB24</f>
        <v>0</v>
      </c>
      <c r="AC24" s="7">
        <f>'M-O'!AC24+Materiel!AC24</f>
        <v>0</v>
      </c>
      <c r="AE24" s="10">
        <f t="shared" si="1"/>
        <v>115.86</v>
      </c>
    </row>
    <row r="25" spans="1:31" ht="14.25" thickTop="1" thickBot="1" x14ac:dyDescent="0.25">
      <c r="A25" s="6">
        <f>'M-O'!A25</f>
        <v>0</v>
      </c>
      <c r="B25" s="6">
        <f>'M-O'!B25</f>
        <v>0</v>
      </c>
      <c r="C25" s="6">
        <f>'M-O'!C25</f>
        <v>0</v>
      </c>
      <c r="D25" s="7">
        <f>'M-O'!D25+Materiel!D25</f>
        <v>0</v>
      </c>
      <c r="E25" s="7">
        <f>'M-O'!E25+Materiel!E25</f>
        <v>0</v>
      </c>
      <c r="F25" s="7">
        <f>'M-O'!F25+Materiel!F25</f>
        <v>0</v>
      </c>
      <c r="G25" s="7">
        <f>'M-O'!G25+Materiel!G25</f>
        <v>0</v>
      </c>
      <c r="H25" s="7">
        <f>'M-O'!H25+Materiel!H25</f>
        <v>0</v>
      </c>
      <c r="I25" s="7">
        <f>'M-O'!I25+Materiel!I25</f>
        <v>0</v>
      </c>
      <c r="J25" s="7">
        <f>'M-O'!J25+Materiel!J25</f>
        <v>0</v>
      </c>
      <c r="K25" s="7">
        <f>'M-O'!K25+Materiel!K25</f>
        <v>0</v>
      </c>
      <c r="L25" s="7">
        <f>'M-O'!L25+Materiel!L25</f>
        <v>0</v>
      </c>
      <c r="M25" s="7">
        <f>'M-O'!M25+Materiel!M25</f>
        <v>0</v>
      </c>
      <c r="N25" s="7">
        <f>'M-O'!N25+Materiel!N25</f>
        <v>0</v>
      </c>
      <c r="O25" s="7">
        <f>'M-O'!O25+Materiel!O25</f>
        <v>0</v>
      </c>
      <c r="P25" s="7">
        <f>'M-O'!P25+Materiel!P25</f>
        <v>0</v>
      </c>
      <c r="Q25" s="7">
        <f>'M-O'!Q25+Materiel!Q25</f>
        <v>0</v>
      </c>
      <c r="R25" s="7">
        <f>'M-O'!R25+Materiel!R25</f>
        <v>0</v>
      </c>
      <c r="S25" s="7">
        <f>'M-O'!S25+Materiel!S25</f>
        <v>0</v>
      </c>
      <c r="T25" s="7">
        <f>'M-O'!T25+Materiel!T25</f>
        <v>0</v>
      </c>
      <c r="U25" s="7">
        <f>'M-O'!U25+Materiel!U25</f>
        <v>0</v>
      </c>
      <c r="V25" s="7">
        <f>'M-O'!V25+Materiel!V25</f>
        <v>0</v>
      </c>
      <c r="W25" s="7">
        <f>'M-O'!W25+Materiel!W25</f>
        <v>0</v>
      </c>
      <c r="X25" s="7">
        <f>'M-O'!X25+Materiel!X25</f>
        <v>0</v>
      </c>
      <c r="Y25" s="7">
        <f>'M-O'!Y25+Materiel!Y25</f>
        <v>0</v>
      </c>
      <c r="Z25" s="7">
        <f>'M-O'!Z25+Materiel!Z25</f>
        <v>0</v>
      </c>
      <c r="AA25" s="7">
        <f>'M-O'!AA25+Materiel!AA25</f>
        <v>0</v>
      </c>
      <c r="AB25" s="7">
        <f>'M-O'!AB25+Materiel!AB25</f>
        <v>0</v>
      </c>
      <c r="AC25" s="7">
        <f>'M-O'!AC25+Materiel!AC25</f>
        <v>0</v>
      </c>
      <c r="AE25" s="10">
        <f t="shared" si="1"/>
        <v>0</v>
      </c>
    </row>
    <row r="26" spans="1:31" ht="14.25" thickTop="1" thickBot="1" x14ac:dyDescent="0.25">
      <c r="A26" s="6">
        <f>'M-O'!A26</f>
        <v>0</v>
      </c>
      <c r="B26" s="6">
        <f>'M-O'!B26</f>
        <v>0</v>
      </c>
      <c r="C26" s="6">
        <f>'M-O'!C26</f>
        <v>0</v>
      </c>
      <c r="D26" s="7">
        <f>'M-O'!D26+Materiel!D26</f>
        <v>0</v>
      </c>
      <c r="E26" s="7">
        <f>'M-O'!E26+Materiel!E26</f>
        <v>0</v>
      </c>
      <c r="F26" s="7">
        <f>'M-O'!F26+Materiel!F26</f>
        <v>0</v>
      </c>
      <c r="G26" s="7">
        <f>'M-O'!G26+Materiel!G26</f>
        <v>0</v>
      </c>
      <c r="H26" s="7">
        <f>'M-O'!H26+Materiel!H26</f>
        <v>0</v>
      </c>
      <c r="I26" s="7">
        <f>'M-O'!I26+Materiel!I26</f>
        <v>0</v>
      </c>
      <c r="J26" s="7">
        <f>'M-O'!J26+Materiel!J26</f>
        <v>0</v>
      </c>
      <c r="K26" s="7">
        <f>'M-O'!K26+Materiel!K26</f>
        <v>0</v>
      </c>
      <c r="L26" s="7">
        <f>'M-O'!L26+Materiel!L26</f>
        <v>0</v>
      </c>
      <c r="M26" s="7">
        <f>'M-O'!M26+Materiel!M26</f>
        <v>0</v>
      </c>
      <c r="N26" s="7">
        <f>'M-O'!N26+Materiel!N26</f>
        <v>0</v>
      </c>
      <c r="O26" s="7">
        <f>'M-O'!O26+Materiel!O26</f>
        <v>0</v>
      </c>
      <c r="P26" s="7">
        <f>'M-O'!P26+Materiel!P26</f>
        <v>0</v>
      </c>
      <c r="Q26" s="7">
        <f>'M-O'!Q26+Materiel!Q26</f>
        <v>0</v>
      </c>
      <c r="R26" s="7">
        <f>'M-O'!R26+Materiel!R26</f>
        <v>0</v>
      </c>
      <c r="S26" s="7">
        <f>'M-O'!S26+Materiel!S26</f>
        <v>0</v>
      </c>
      <c r="T26" s="7">
        <f>'M-O'!T26+Materiel!T26</f>
        <v>0</v>
      </c>
      <c r="U26" s="7">
        <f>'M-O'!U26+Materiel!U26</f>
        <v>0</v>
      </c>
      <c r="V26" s="7">
        <f>'M-O'!V26+Materiel!V26</f>
        <v>0</v>
      </c>
      <c r="W26" s="7">
        <f>'M-O'!W26+Materiel!W26</f>
        <v>0</v>
      </c>
      <c r="X26" s="7">
        <f>'M-O'!X26+Materiel!X26</f>
        <v>0</v>
      </c>
      <c r="Y26" s="7">
        <f>'M-O'!Y26+Materiel!Y26</f>
        <v>0</v>
      </c>
      <c r="Z26" s="7">
        <f>'M-O'!Z26+Materiel!Z26</f>
        <v>0</v>
      </c>
      <c r="AA26" s="7">
        <f>'M-O'!AA26+Materiel!AA26</f>
        <v>0</v>
      </c>
      <c r="AB26" s="7">
        <f>'M-O'!AB26+Materiel!AB26</f>
        <v>0</v>
      </c>
      <c r="AC26" s="7">
        <f>'M-O'!AC26+Materiel!AC26</f>
        <v>0</v>
      </c>
      <c r="AE26" s="10">
        <f t="shared" si="1"/>
        <v>0</v>
      </c>
    </row>
    <row r="27" spans="1:31" ht="14.25" thickTop="1" thickBot="1" x14ac:dyDescent="0.25">
      <c r="A27" s="6">
        <f>'M-O'!A27</f>
        <v>0</v>
      </c>
      <c r="B27" s="6">
        <f>'M-O'!B27</f>
        <v>0</v>
      </c>
      <c r="C27" s="6">
        <f>'M-O'!C27</f>
        <v>0</v>
      </c>
      <c r="D27" s="7">
        <f>'M-O'!D27+Materiel!D27</f>
        <v>0</v>
      </c>
      <c r="E27" s="7">
        <f>'M-O'!E27+Materiel!E27</f>
        <v>0</v>
      </c>
      <c r="F27" s="7">
        <f>'M-O'!F27+Materiel!F27</f>
        <v>0</v>
      </c>
      <c r="G27" s="7">
        <f>'M-O'!G27+Materiel!G27</f>
        <v>0</v>
      </c>
      <c r="H27" s="7">
        <f>'M-O'!H27+Materiel!H27</f>
        <v>0</v>
      </c>
      <c r="I27" s="7">
        <f>'M-O'!I27+Materiel!I27</f>
        <v>0</v>
      </c>
      <c r="J27" s="7">
        <f>'M-O'!J27+Materiel!J27</f>
        <v>0</v>
      </c>
      <c r="K27" s="7">
        <f>'M-O'!K27+Materiel!K27</f>
        <v>0</v>
      </c>
      <c r="L27" s="7">
        <f>'M-O'!L27+Materiel!L27</f>
        <v>0</v>
      </c>
      <c r="M27" s="7">
        <f>'M-O'!M27+Materiel!M27</f>
        <v>0</v>
      </c>
      <c r="N27" s="7">
        <f>'M-O'!N27+Materiel!N27</f>
        <v>0</v>
      </c>
      <c r="O27" s="7">
        <f>'M-O'!O27+Materiel!O27</f>
        <v>0</v>
      </c>
      <c r="P27" s="7">
        <f>'M-O'!P27+Materiel!P27</f>
        <v>0</v>
      </c>
      <c r="Q27" s="7">
        <f>'M-O'!Q27+Materiel!Q27</f>
        <v>0</v>
      </c>
      <c r="R27" s="7">
        <f>'M-O'!R27+Materiel!R27</f>
        <v>0</v>
      </c>
      <c r="S27" s="7">
        <f>'M-O'!S27+Materiel!S27</f>
        <v>0</v>
      </c>
      <c r="T27" s="7">
        <f>'M-O'!T27+Materiel!T27</f>
        <v>0</v>
      </c>
      <c r="U27" s="7">
        <f>'M-O'!U27+Materiel!U27</f>
        <v>0</v>
      </c>
      <c r="V27" s="7">
        <f>'M-O'!V27+Materiel!V27</f>
        <v>0</v>
      </c>
      <c r="W27" s="7">
        <f>'M-O'!W27+Materiel!W27</f>
        <v>0</v>
      </c>
      <c r="X27" s="7">
        <f>'M-O'!X27+Materiel!X27</f>
        <v>0</v>
      </c>
      <c r="Y27" s="7">
        <f>'M-O'!Y27+Materiel!Y27</f>
        <v>0</v>
      </c>
      <c r="Z27" s="7">
        <f>'M-O'!Z27+Materiel!Z27</f>
        <v>0</v>
      </c>
      <c r="AA27" s="7">
        <f>'M-O'!AA27+Materiel!AA27</f>
        <v>0</v>
      </c>
      <c r="AB27" s="7">
        <f>'M-O'!AB27+Materiel!AB27</f>
        <v>0</v>
      </c>
      <c r="AC27" s="7">
        <f>'M-O'!AC27+Materiel!AC27</f>
        <v>0</v>
      </c>
      <c r="AE27" s="10">
        <f t="shared" si="1"/>
        <v>0</v>
      </c>
    </row>
    <row r="28" spans="1:31" ht="14.25" thickTop="1" thickBot="1" x14ac:dyDescent="0.25">
      <c r="A28" s="6">
        <f>'M-O'!A28</f>
        <v>0</v>
      </c>
      <c r="B28" s="6">
        <f>'M-O'!B28</f>
        <v>0</v>
      </c>
      <c r="C28" s="6">
        <f>'M-O'!C28</f>
        <v>0</v>
      </c>
      <c r="D28" s="7">
        <f>'M-O'!D28+Materiel!D28</f>
        <v>0</v>
      </c>
      <c r="E28" s="7">
        <f>'M-O'!E28+Materiel!E28</f>
        <v>0</v>
      </c>
      <c r="F28" s="7">
        <f>'M-O'!F28+Materiel!F28</f>
        <v>0</v>
      </c>
      <c r="G28" s="7">
        <f>'M-O'!G28+Materiel!G28</f>
        <v>0</v>
      </c>
      <c r="H28" s="7">
        <f>'M-O'!H28+Materiel!H28</f>
        <v>0</v>
      </c>
      <c r="I28" s="7">
        <f>'M-O'!I28+Materiel!I28</f>
        <v>0</v>
      </c>
      <c r="J28" s="7">
        <f>'M-O'!J28+Materiel!J28</f>
        <v>0</v>
      </c>
      <c r="K28" s="7">
        <f>'M-O'!K28+Materiel!K28</f>
        <v>0</v>
      </c>
      <c r="L28" s="7">
        <f>'M-O'!L28+Materiel!L28</f>
        <v>0</v>
      </c>
      <c r="M28" s="7">
        <f>'M-O'!M28+Materiel!M28</f>
        <v>0</v>
      </c>
      <c r="N28" s="7">
        <f>'M-O'!N28+Materiel!N28</f>
        <v>0</v>
      </c>
      <c r="O28" s="7">
        <f>'M-O'!O28+Materiel!O28</f>
        <v>0</v>
      </c>
      <c r="P28" s="7">
        <f>'M-O'!P28+Materiel!P28</f>
        <v>0</v>
      </c>
      <c r="Q28" s="7">
        <f>'M-O'!Q28+Materiel!Q28</f>
        <v>0</v>
      </c>
      <c r="R28" s="7">
        <f>'M-O'!R28+Materiel!R28</f>
        <v>0</v>
      </c>
      <c r="S28" s="7">
        <f>'M-O'!S28+Materiel!S28</f>
        <v>0</v>
      </c>
      <c r="T28" s="7">
        <f>'M-O'!T28+Materiel!T28</f>
        <v>0</v>
      </c>
      <c r="U28" s="7">
        <f>'M-O'!U28+Materiel!U28</f>
        <v>0</v>
      </c>
      <c r="V28" s="7">
        <f>'M-O'!V28+Materiel!V28</f>
        <v>0</v>
      </c>
      <c r="W28" s="7">
        <f>'M-O'!W28+Materiel!W28</f>
        <v>0</v>
      </c>
      <c r="X28" s="7">
        <f>'M-O'!X28+Materiel!X28</f>
        <v>0</v>
      </c>
      <c r="Y28" s="7">
        <f>'M-O'!Y28+Materiel!Y28</f>
        <v>0</v>
      </c>
      <c r="Z28" s="7">
        <f>'M-O'!Z28+Materiel!Z28</f>
        <v>0</v>
      </c>
      <c r="AA28" s="7">
        <f>'M-O'!AA28+Materiel!AA28</f>
        <v>0</v>
      </c>
      <c r="AB28" s="7">
        <f>'M-O'!AB28+Materiel!AB28</f>
        <v>0</v>
      </c>
      <c r="AC28" s="7">
        <f>'M-O'!AC28+Materiel!AC28</f>
        <v>0</v>
      </c>
      <c r="AE28" s="10">
        <f t="shared" si="1"/>
        <v>0</v>
      </c>
    </row>
    <row r="29" spans="1:31" ht="14.25" thickTop="1" thickBot="1" x14ac:dyDescent="0.25">
      <c r="A29" s="6">
        <f>'M-O'!A29</f>
        <v>0</v>
      </c>
      <c r="B29" s="6">
        <f>'M-O'!B29</f>
        <v>0</v>
      </c>
      <c r="C29" s="6">
        <f>'M-O'!C29</f>
        <v>0</v>
      </c>
      <c r="D29" s="7">
        <f>'M-O'!D29+Materiel!D29</f>
        <v>0</v>
      </c>
      <c r="E29" s="7">
        <f>'M-O'!E29+Materiel!E29</f>
        <v>0</v>
      </c>
      <c r="F29" s="7">
        <f>'M-O'!F29+Materiel!F29</f>
        <v>0</v>
      </c>
      <c r="G29" s="7">
        <f>'M-O'!G29+Materiel!G29</f>
        <v>0</v>
      </c>
      <c r="H29" s="7">
        <f>'M-O'!H29+Materiel!H29</f>
        <v>0</v>
      </c>
      <c r="I29" s="7">
        <f>'M-O'!I29+Materiel!I29</f>
        <v>0</v>
      </c>
      <c r="J29" s="7">
        <f>'M-O'!J29+Materiel!J29</f>
        <v>0</v>
      </c>
      <c r="K29" s="7">
        <f>'M-O'!K29+Materiel!K29</f>
        <v>0</v>
      </c>
      <c r="L29" s="7">
        <f>'M-O'!L29+Materiel!L29</f>
        <v>0</v>
      </c>
      <c r="M29" s="7">
        <f>'M-O'!M29+Materiel!M29</f>
        <v>0</v>
      </c>
      <c r="N29" s="7">
        <f>'M-O'!N29+Materiel!N29</f>
        <v>0</v>
      </c>
      <c r="O29" s="7">
        <f>'M-O'!O29+Materiel!O29</f>
        <v>0</v>
      </c>
      <c r="P29" s="7">
        <f>'M-O'!P29+Materiel!P29</f>
        <v>0</v>
      </c>
      <c r="Q29" s="7">
        <f>'M-O'!Q29+Materiel!Q29</f>
        <v>0</v>
      </c>
      <c r="R29" s="7">
        <f>'M-O'!R29+Materiel!R29</f>
        <v>0</v>
      </c>
      <c r="S29" s="7">
        <f>'M-O'!S29+Materiel!S29</f>
        <v>0</v>
      </c>
      <c r="T29" s="7">
        <f>'M-O'!T29+Materiel!T29</f>
        <v>0</v>
      </c>
      <c r="U29" s="7">
        <f>'M-O'!U29+Materiel!U29</f>
        <v>0</v>
      </c>
      <c r="V29" s="7">
        <f>'M-O'!V29+Materiel!V29</f>
        <v>0</v>
      </c>
      <c r="W29" s="7">
        <f>'M-O'!W29+Materiel!W29</f>
        <v>0</v>
      </c>
      <c r="X29" s="7">
        <f>'M-O'!X29+Materiel!X29</f>
        <v>0</v>
      </c>
      <c r="Y29" s="7">
        <f>'M-O'!Y29+Materiel!Y29</f>
        <v>0</v>
      </c>
      <c r="Z29" s="7">
        <f>'M-O'!Z29+Materiel!Z29</f>
        <v>0</v>
      </c>
      <c r="AA29" s="7">
        <f>'M-O'!AA29+Materiel!AA29</f>
        <v>0</v>
      </c>
      <c r="AB29" s="7">
        <f>'M-O'!AB29+Materiel!AB29</f>
        <v>0</v>
      </c>
      <c r="AC29" s="7">
        <f>'M-O'!AC29+Materiel!AC29</f>
        <v>0</v>
      </c>
      <c r="AE29" s="10">
        <f t="shared" si="1"/>
        <v>0</v>
      </c>
    </row>
    <row r="30" spans="1:31" ht="14.25" thickTop="1" thickBot="1" x14ac:dyDescent="0.25">
      <c r="A30" s="6">
        <f>'M-O'!A30</f>
        <v>0</v>
      </c>
      <c r="B30" s="6">
        <f>'M-O'!B30</f>
        <v>0</v>
      </c>
      <c r="C30" s="6">
        <f>'M-O'!C30</f>
        <v>0</v>
      </c>
      <c r="D30" s="7">
        <f>'M-O'!D30+Materiel!D30</f>
        <v>0</v>
      </c>
      <c r="E30" s="7">
        <f>'M-O'!E30+Materiel!E30</f>
        <v>0</v>
      </c>
      <c r="F30" s="7">
        <f>'M-O'!F30+Materiel!F30</f>
        <v>0</v>
      </c>
      <c r="G30" s="7">
        <f>'M-O'!G30+Materiel!G30</f>
        <v>0</v>
      </c>
      <c r="H30" s="7">
        <f>'M-O'!H30+Materiel!H30</f>
        <v>0</v>
      </c>
      <c r="I30" s="7">
        <f>'M-O'!I30+Materiel!I30</f>
        <v>0</v>
      </c>
      <c r="J30" s="7">
        <f>'M-O'!J30+Materiel!J30</f>
        <v>0</v>
      </c>
      <c r="K30" s="7">
        <f>'M-O'!K30+Materiel!K30</f>
        <v>0</v>
      </c>
      <c r="L30" s="7">
        <f>'M-O'!L30+Materiel!L30</f>
        <v>0</v>
      </c>
      <c r="M30" s="7">
        <f>'M-O'!M30+Materiel!M30</f>
        <v>0</v>
      </c>
      <c r="N30" s="7">
        <f>'M-O'!N30+Materiel!N30</f>
        <v>0</v>
      </c>
      <c r="O30" s="7">
        <f>'M-O'!O30+Materiel!O30</f>
        <v>0</v>
      </c>
      <c r="P30" s="7">
        <f>'M-O'!P30+Materiel!P30</f>
        <v>0</v>
      </c>
      <c r="Q30" s="7">
        <f>'M-O'!Q30+Materiel!Q30</f>
        <v>0</v>
      </c>
      <c r="R30" s="7">
        <f>'M-O'!R30+Materiel!R30</f>
        <v>0</v>
      </c>
      <c r="S30" s="7">
        <f>'M-O'!S30+Materiel!S30</f>
        <v>0</v>
      </c>
      <c r="T30" s="7">
        <f>'M-O'!T30+Materiel!T30</f>
        <v>0</v>
      </c>
      <c r="U30" s="7">
        <f>'M-O'!U30+Materiel!U30</f>
        <v>0</v>
      </c>
      <c r="V30" s="7">
        <f>'M-O'!V30+Materiel!V30</f>
        <v>0</v>
      </c>
      <c r="W30" s="7">
        <f>'M-O'!W30+Materiel!W30</f>
        <v>0</v>
      </c>
      <c r="X30" s="7">
        <f>'M-O'!X30+Materiel!X30</f>
        <v>0</v>
      </c>
      <c r="Y30" s="7">
        <f>'M-O'!Y30+Materiel!Y30</f>
        <v>0</v>
      </c>
      <c r="Z30" s="7">
        <f>'M-O'!Z30+Materiel!Z30</f>
        <v>0</v>
      </c>
      <c r="AA30" s="7">
        <f>'M-O'!AA30+Materiel!AA30</f>
        <v>0</v>
      </c>
      <c r="AB30" s="7">
        <f>'M-O'!AB30+Materiel!AB30</f>
        <v>0</v>
      </c>
      <c r="AC30" s="7">
        <f>'M-O'!AC30+Materiel!AC30</f>
        <v>0</v>
      </c>
      <c r="AE30" s="10">
        <f t="shared" si="1"/>
        <v>0</v>
      </c>
    </row>
    <row r="31" spans="1:31" ht="14.25" thickTop="1" thickBot="1" x14ac:dyDescent="0.25">
      <c r="A31" s="6">
        <f>'M-O'!A31</f>
        <v>0</v>
      </c>
      <c r="B31" s="6">
        <f>'M-O'!B31</f>
        <v>0</v>
      </c>
      <c r="C31" s="6">
        <f>'M-O'!C31</f>
        <v>0</v>
      </c>
      <c r="D31" s="7">
        <f>'M-O'!D31+Materiel!D31</f>
        <v>0</v>
      </c>
      <c r="E31" s="7">
        <f>'M-O'!E31+Materiel!E31</f>
        <v>0</v>
      </c>
      <c r="F31" s="7">
        <f>'M-O'!F31+Materiel!F31</f>
        <v>0</v>
      </c>
      <c r="G31" s="7">
        <f>'M-O'!G31+Materiel!G31</f>
        <v>0</v>
      </c>
      <c r="H31" s="7">
        <f>'M-O'!H31+Materiel!H31</f>
        <v>0</v>
      </c>
      <c r="I31" s="7">
        <f>'M-O'!I31+Materiel!I31</f>
        <v>0</v>
      </c>
      <c r="J31" s="7">
        <f>'M-O'!J31+Materiel!J31</f>
        <v>0</v>
      </c>
      <c r="K31" s="7">
        <f>'M-O'!K31+Materiel!K31</f>
        <v>0</v>
      </c>
      <c r="L31" s="7">
        <f>'M-O'!L31+Materiel!L31</f>
        <v>0</v>
      </c>
      <c r="M31" s="7">
        <f>'M-O'!M31+Materiel!M31</f>
        <v>0</v>
      </c>
      <c r="N31" s="7">
        <f>'M-O'!N31+Materiel!N31</f>
        <v>0</v>
      </c>
      <c r="O31" s="7">
        <f>'M-O'!O31+Materiel!O31</f>
        <v>0</v>
      </c>
      <c r="P31" s="7">
        <f>'M-O'!P31+Materiel!P31</f>
        <v>0</v>
      </c>
      <c r="Q31" s="7">
        <f>'M-O'!Q31+Materiel!Q31</f>
        <v>0</v>
      </c>
      <c r="R31" s="7">
        <f>'M-O'!R31+Materiel!R31</f>
        <v>0</v>
      </c>
      <c r="S31" s="7">
        <f>'M-O'!S31+Materiel!S31</f>
        <v>0</v>
      </c>
      <c r="T31" s="7">
        <f>'M-O'!T31+Materiel!T31</f>
        <v>0</v>
      </c>
      <c r="U31" s="7">
        <f>'M-O'!U31+Materiel!U31</f>
        <v>0</v>
      </c>
      <c r="V31" s="7">
        <f>'M-O'!V31+Materiel!V31</f>
        <v>0</v>
      </c>
      <c r="W31" s="7">
        <f>'M-O'!W31+Materiel!W31</f>
        <v>0</v>
      </c>
      <c r="X31" s="7">
        <f>'M-O'!X31+Materiel!X31</f>
        <v>0</v>
      </c>
      <c r="Y31" s="7">
        <f>'M-O'!Y31+Materiel!Y31</f>
        <v>0</v>
      </c>
      <c r="Z31" s="7">
        <f>'M-O'!Z31+Materiel!Z31</f>
        <v>0</v>
      </c>
      <c r="AA31" s="7">
        <f>'M-O'!AA31+Materiel!AA31</f>
        <v>0</v>
      </c>
      <c r="AB31" s="7">
        <f>'M-O'!AB31+Materiel!AB31</f>
        <v>0</v>
      </c>
      <c r="AC31" s="7">
        <f>'M-O'!AC31+Materiel!AC31</f>
        <v>0</v>
      </c>
      <c r="AE31" s="10">
        <f t="shared" si="1"/>
        <v>0</v>
      </c>
    </row>
    <row r="32" spans="1:31" ht="14.25" thickTop="1" thickBot="1" x14ac:dyDescent="0.25">
      <c r="A32" s="6">
        <f>'M-O'!A32</f>
        <v>0</v>
      </c>
      <c r="B32" s="6">
        <f>'M-O'!B32</f>
        <v>0</v>
      </c>
      <c r="C32" s="6">
        <f>'M-O'!C32</f>
        <v>0</v>
      </c>
      <c r="D32" s="7">
        <f>'M-O'!D32+Materiel!D32</f>
        <v>0</v>
      </c>
      <c r="E32" s="7">
        <f>'M-O'!E32+Materiel!E32</f>
        <v>0</v>
      </c>
      <c r="F32" s="7">
        <f>'M-O'!F32+Materiel!F32</f>
        <v>0</v>
      </c>
      <c r="G32" s="7">
        <f>'M-O'!G32+Materiel!G32</f>
        <v>0</v>
      </c>
      <c r="H32" s="7">
        <f>'M-O'!H32+Materiel!H32</f>
        <v>0</v>
      </c>
      <c r="I32" s="7">
        <f>'M-O'!I32+Materiel!I32</f>
        <v>0</v>
      </c>
      <c r="J32" s="7">
        <f>'M-O'!J32+Materiel!J32</f>
        <v>0</v>
      </c>
      <c r="K32" s="7">
        <f>'M-O'!K32+Materiel!K32</f>
        <v>0</v>
      </c>
      <c r="L32" s="7">
        <f>'M-O'!L32+Materiel!L32</f>
        <v>0</v>
      </c>
      <c r="M32" s="7">
        <f>'M-O'!M32+Materiel!M32</f>
        <v>0</v>
      </c>
      <c r="N32" s="7">
        <f>'M-O'!N32+Materiel!N32</f>
        <v>0</v>
      </c>
      <c r="O32" s="7">
        <f>'M-O'!O32+Materiel!O32</f>
        <v>0</v>
      </c>
      <c r="P32" s="7">
        <f>'M-O'!P32+Materiel!P32</f>
        <v>0</v>
      </c>
      <c r="Q32" s="7">
        <f>'M-O'!Q32+Materiel!Q32</f>
        <v>0</v>
      </c>
      <c r="R32" s="7">
        <f>'M-O'!R32+Materiel!R32</f>
        <v>0</v>
      </c>
      <c r="S32" s="7">
        <f>'M-O'!S32+Materiel!S32</f>
        <v>0</v>
      </c>
      <c r="T32" s="7">
        <f>'M-O'!T32+Materiel!T32</f>
        <v>0</v>
      </c>
      <c r="U32" s="7">
        <f>'M-O'!U32+Materiel!U32</f>
        <v>0</v>
      </c>
      <c r="V32" s="7">
        <f>'M-O'!V32+Materiel!V32</f>
        <v>0</v>
      </c>
      <c r="W32" s="7">
        <f>'M-O'!W32+Materiel!W32</f>
        <v>0</v>
      </c>
      <c r="X32" s="7">
        <f>'M-O'!X32+Materiel!X32</f>
        <v>0</v>
      </c>
      <c r="Y32" s="7">
        <f>'M-O'!Y32+Materiel!Y32</f>
        <v>0</v>
      </c>
      <c r="Z32" s="7">
        <f>'M-O'!Z32+Materiel!Z32</f>
        <v>0</v>
      </c>
      <c r="AA32" s="7">
        <f>'M-O'!AA32+Materiel!AA32</f>
        <v>0</v>
      </c>
      <c r="AB32" s="7">
        <f>'M-O'!AB32+Materiel!AB32</f>
        <v>0</v>
      </c>
      <c r="AC32" s="7">
        <f>'M-O'!AC32+Materiel!AC32</f>
        <v>0</v>
      </c>
      <c r="AE32" s="10">
        <f t="shared" si="1"/>
        <v>0</v>
      </c>
    </row>
    <row r="33" spans="1:31" ht="14.25" thickTop="1" thickBot="1" x14ac:dyDescent="0.25">
      <c r="A33" s="6">
        <f>'M-O'!A33</f>
        <v>0</v>
      </c>
      <c r="B33" s="6">
        <f>'M-O'!B33</f>
        <v>0</v>
      </c>
      <c r="C33" s="6">
        <f>'M-O'!C33</f>
        <v>0</v>
      </c>
      <c r="D33" s="7">
        <f>'M-O'!D33+Materiel!D33</f>
        <v>0</v>
      </c>
      <c r="E33" s="7">
        <f>'M-O'!E33+Materiel!E33</f>
        <v>0</v>
      </c>
      <c r="F33" s="7">
        <f>'M-O'!F33+Materiel!F33</f>
        <v>0</v>
      </c>
      <c r="G33" s="7">
        <f>'M-O'!G33+Materiel!G33</f>
        <v>0</v>
      </c>
      <c r="H33" s="7">
        <f>'M-O'!H33+Materiel!H33</f>
        <v>0</v>
      </c>
      <c r="I33" s="7">
        <f>'M-O'!I33+Materiel!I33</f>
        <v>0</v>
      </c>
      <c r="J33" s="7">
        <f>'M-O'!J33+Materiel!J33</f>
        <v>0</v>
      </c>
      <c r="K33" s="7">
        <f>'M-O'!K33+Materiel!K33</f>
        <v>0</v>
      </c>
      <c r="L33" s="7">
        <f>'M-O'!L33+Materiel!L33</f>
        <v>0</v>
      </c>
      <c r="M33" s="7">
        <f>'M-O'!M33+Materiel!M33</f>
        <v>0</v>
      </c>
      <c r="N33" s="7">
        <f>'M-O'!N33+Materiel!N33</f>
        <v>0</v>
      </c>
      <c r="O33" s="7">
        <f>'M-O'!O33+Materiel!O33</f>
        <v>0</v>
      </c>
      <c r="P33" s="7">
        <f>'M-O'!P33+Materiel!P33</f>
        <v>0</v>
      </c>
      <c r="Q33" s="7">
        <f>'M-O'!Q33+Materiel!Q33</f>
        <v>0</v>
      </c>
      <c r="R33" s="7">
        <f>'M-O'!R33+Materiel!R33</f>
        <v>0</v>
      </c>
      <c r="S33" s="7">
        <f>'M-O'!S33+Materiel!S33</f>
        <v>0</v>
      </c>
      <c r="T33" s="7">
        <f>'M-O'!T33+Materiel!T33</f>
        <v>0</v>
      </c>
      <c r="U33" s="7">
        <f>'M-O'!U33+Materiel!U33</f>
        <v>0</v>
      </c>
      <c r="V33" s="7">
        <f>'M-O'!V33+Materiel!V33</f>
        <v>0</v>
      </c>
      <c r="W33" s="7">
        <f>'M-O'!W33+Materiel!W33</f>
        <v>0</v>
      </c>
      <c r="X33" s="7">
        <f>'M-O'!X33+Materiel!X33</f>
        <v>0</v>
      </c>
      <c r="Y33" s="7">
        <f>'M-O'!Y33+Materiel!Y33</f>
        <v>0</v>
      </c>
      <c r="Z33" s="7">
        <f>'M-O'!Z33+Materiel!Z33</f>
        <v>0</v>
      </c>
      <c r="AA33" s="7">
        <f>'M-O'!AA33+Materiel!AA33</f>
        <v>0</v>
      </c>
      <c r="AB33" s="7">
        <f>'M-O'!AB33+Materiel!AB33</f>
        <v>0</v>
      </c>
      <c r="AC33" s="7">
        <f>'M-O'!AC33+Materiel!AC33</f>
        <v>0</v>
      </c>
      <c r="AE33" s="10">
        <f t="shared" si="1"/>
        <v>0</v>
      </c>
    </row>
    <row r="34" spans="1:31" ht="14.25" thickTop="1" thickBot="1" x14ac:dyDescent="0.25">
      <c r="A34" s="6">
        <f>'M-O'!A34</f>
        <v>0</v>
      </c>
      <c r="B34" s="6">
        <f>'M-O'!B34</f>
        <v>0</v>
      </c>
      <c r="C34" s="6">
        <f>'M-O'!C34</f>
        <v>0</v>
      </c>
      <c r="D34" s="7">
        <f>'M-O'!D34+Materiel!D34</f>
        <v>0</v>
      </c>
      <c r="E34" s="7">
        <f>'M-O'!E34+Materiel!E34</f>
        <v>0</v>
      </c>
      <c r="F34" s="7">
        <f>'M-O'!F34+Materiel!F34</f>
        <v>0</v>
      </c>
      <c r="G34" s="7">
        <f>'M-O'!G34+Materiel!G34</f>
        <v>0</v>
      </c>
      <c r="H34" s="7">
        <f>'M-O'!H34+Materiel!H34</f>
        <v>0</v>
      </c>
      <c r="I34" s="7">
        <f>'M-O'!I34+Materiel!I34</f>
        <v>0</v>
      </c>
      <c r="J34" s="7">
        <f>'M-O'!J34+Materiel!J34</f>
        <v>0</v>
      </c>
      <c r="K34" s="7">
        <f>'M-O'!K34+Materiel!K34</f>
        <v>0</v>
      </c>
      <c r="L34" s="7">
        <f>'M-O'!L34+Materiel!L34</f>
        <v>0</v>
      </c>
      <c r="M34" s="7">
        <f>'M-O'!M34+Materiel!M34</f>
        <v>0</v>
      </c>
      <c r="N34" s="7">
        <f>'M-O'!N34+Materiel!N34</f>
        <v>0</v>
      </c>
      <c r="O34" s="7">
        <f>'M-O'!O34+Materiel!O34</f>
        <v>0</v>
      </c>
      <c r="P34" s="7">
        <f>'M-O'!P34+Materiel!P34</f>
        <v>0</v>
      </c>
      <c r="Q34" s="7">
        <f>'M-O'!Q34+Materiel!Q34</f>
        <v>0</v>
      </c>
      <c r="R34" s="7">
        <f>'M-O'!R34+Materiel!R34</f>
        <v>0</v>
      </c>
      <c r="S34" s="7">
        <f>'M-O'!S34+Materiel!S34</f>
        <v>0</v>
      </c>
      <c r="T34" s="7">
        <f>'M-O'!T34+Materiel!T34</f>
        <v>0</v>
      </c>
      <c r="U34" s="7">
        <f>'M-O'!U34+Materiel!U34</f>
        <v>0</v>
      </c>
      <c r="V34" s="7">
        <f>'M-O'!V34+Materiel!V34</f>
        <v>0</v>
      </c>
      <c r="W34" s="7">
        <f>'M-O'!W34+Materiel!W34</f>
        <v>0</v>
      </c>
      <c r="X34" s="7">
        <f>'M-O'!X34+Materiel!X34</f>
        <v>0</v>
      </c>
      <c r="Y34" s="7">
        <f>'M-O'!Y34+Materiel!Y34</f>
        <v>0</v>
      </c>
      <c r="Z34" s="7">
        <f>'M-O'!Z34+Materiel!Z34</f>
        <v>0</v>
      </c>
      <c r="AA34" s="7">
        <f>'M-O'!AA34+Materiel!AA34</f>
        <v>0</v>
      </c>
      <c r="AB34" s="7">
        <f>'M-O'!AB34+Materiel!AB34</f>
        <v>0</v>
      </c>
      <c r="AC34" s="7">
        <f>'M-O'!AC34+Materiel!AC34</f>
        <v>0</v>
      </c>
      <c r="AE34" s="10">
        <f t="shared" si="1"/>
        <v>0</v>
      </c>
    </row>
    <row r="35" spans="1:31" ht="14.25" thickTop="1" thickBot="1" x14ac:dyDescent="0.25">
      <c r="A35" s="6">
        <f>'M-O'!A35</f>
        <v>0</v>
      </c>
      <c r="B35" s="6">
        <f>'M-O'!B35</f>
        <v>0</v>
      </c>
      <c r="C35" s="6">
        <f>'M-O'!C35</f>
        <v>0</v>
      </c>
      <c r="D35" s="7">
        <f>'M-O'!D35+Materiel!D35</f>
        <v>0</v>
      </c>
      <c r="E35" s="7">
        <f>'M-O'!E35+Materiel!E35</f>
        <v>0</v>
      </c>
      <c r="F35" s="7">
        <f>'M-O'!F35+Materiel!F35</f>
        <v>0</v>
      </c>
      <c r="G35" s="7">
        <f>'M-O'!G35+Materiel!G35</f>
        <v>0</v>
      </c>
      <c r="H35" s="7">
        <f>'M-O'!H35+Materiel!H35</f>
        <v>0</v>
      </c>
      <c r="I35" s="7">
        <f>'M-O'!I35+Materiel!I35</f>
        <v>0</v>
      </c>
      <c r="J35" s="7">
        <f>'M-O'!J35+Materiel!J35</f>
        <v>0</v>
      </c>
      <c r="K35" s="7">
        <f>'M-O'!K35+Materiel!K35</f>
        <v>0</v>
      </c>
      <c r="L35" s="7">
        <f>'M-O'!L35+Materiel!L35</f>
        <v>0</v>
      </c>
      <c r="M35" s="7">
        <f>'M-O'!M35+Materiel!M35</f>
        <v>0</v>
      </c>
      <c r="N35" s="7">
        <f>'M-O'!N35+Materiel!N35</f>
        <v>0</v>
      </c>
      <c r="O35" s="7">
        <f>'M-O'!O35+Materiel!O35</f>
        <v>0</v>
      </c>
      <c r="P35" s="7">
        <f>'M-O'!P35+Materiel!P35</f>
        <v>0</v>
      </c>
      <c r="Q35" s="7">
        <f>'M-O'!Q35+Materiel!Q35</f>
        <v>0</v>
      </c>
      <c r="R35" s="7">
        <f>'M-O'!R35+Materiel!R35</f>
        <v>0</v>
      </c>
      <c r="S35" s="7">
        <f>'M-O'!S35+Materiel!S35</f>
        <v>0</v>
      </c>
      <c r="T35" s="7">
        <f>'M-O'!T35+Materiel!T35</f>
        <v>0</v>
      </c>
      <c r="U35" s="7">
        <f>'M-O'!U35+Materiel!U35</f>
        <v>0</v>
      </c>
      <c r="V35" s="7">
        <f>'M-O'!V35+Materiel!V35</f>
        <v>0</v>
      </c>
      <c r="W35" s="7">
        <f>'M-O'!W35+Materiel!W35</f>
        <v>0</v>
      </c>
      <c r="X35" s="7">
        <f>'M-O'!X35+Materiel!X35</f>
        <v>0</v>
      </c>
      <c r="Y35" s="7">
        <f>'M-O'!Y35+Materiel!Y35</f>
        <v>0</v>
      </c>
      <c r="Z35" s="7">
        <f>'M-O'!Z35+Materiel!Z35</f>
        <v>0</v>
      </c>
      <c r="AA35" s="7">
        <f>'M-O'!AA35+Materiel!AA35</f>
        <v>0</v>
      </c>
      <c r="AB35" s="7">
        <f>'M-O'!AB35+Materiel!AB35</f>
        <v>0</v>
      </c>
      <c r="AC35" s="7">
        <f>'M-O'!AC35+Materiel!AC35</f>
        <v>0</v>
      </c>
      <c r="AE35" s="10">
        <f t="shared" si="1"/>
        <v>0</v>
      </c>
    </row>
    <row r="36" spans="1:31" ht="14.25" thickTop="1" thickBot="1" x14ac:dyDescent="0.25">
      <c r="A36" s="6">
        <f>'M-O'!A36</f>
        <v>0</v>
      </c>
      <c r="B36" s="6">
        <f>'M-O'!B36</f>
        <v>0</v>
      </c>
      <c r="C36" s="6">
        <f>'M-O'!C36</f>
        <v>0</v>
      </c>
      <c r="D36" s="7">
        <f>'M-O'!D36+Materiel!D36</f>
        <v>0</v>
      </c>
      <c r="E36" s="7">
        <f>'M-O'!E36+Materiel!E36</f>
        <v>0</v>
      </c>
      <c r="F36" s="7">
        <f>'M-O'!F36+Materiel!F36</f>
        <v>0</v>
      </c>
      <c r="G36" s="7">
        <f>'M-O'!G36+Materiel!G36</f>
        <v>0</v>
      </c>
      <c r="H36" s="7">
        <f>'M-O'!H36+Materiel!H36</f>
        <v>0</v>
      </c>
      <c r="I36" s="7">
        <f>'M-O'!I36+Materiel!I36</f>
        <v>0</v>
      </c>
      <c r="J36" s="7">
        <f>'M-O'!J36+Materiel!J36</f>
        <v>0</v>
      </c>
      <c r="K36" s="7">
        <f>'M-O'!K36+Materiel!K36</f>
        <v>0</v>
      </c>
      <c r="L36" s="7">
        <f>'M-O'!L36+Materiel!L36</f>
        <v>0</v>
      </c>
      <c r="M36" s="7">
        <f>'M-O'!M36+Materiel!M36</f>
        <v>0</v>
      </c>
      <c r="N36" s="7">
        <f>'M-O'!N36+Materiel!N36</f>
        <v>0</v>
      </c>
      <c r="O36" s="7">
        <f>'M-O'!O36+Materiel!O36</f>
        <v>0</v>
      </c>
      <c r="P36" s="7">
        <f>'M-O'!P36+Materiel!P36</f>
        <v>0</v>
      </c>
      <c r="Q36" s="7">
        <f>'M-O'!Q36+Materiel!Q36</f>
        <v>0</v>
      </c>
      <c r="R36" s="7">
        <f>'M-O'!R36+Materiel!R36</f>
        <v>0</v>
      </c>
      <c r="S36" s="7">
        <f>'M-O'!S36+Materiel!S36</f>
        <v>0</v>
      </c>
      <c r="T36" s="7">
        <f>'M-O'!T36+Materiel!T36</f>
        <v>0</v>
      </c>
      <c r="U36" s="7">
        <f>'M-O'!U36+Materiel!U36</f>
        <v>0</v>
      </c>
      <c r="V36" s="7">
        <f>'M-O'!V36+Materiel!V36</f>
        <v>0</v>
      </c>
      <c r="W36" s="7">
        <f>'M-O'!W36+Materiel!W36</f>
        <v>0</v>
      </c>
      <c r="X36" s="7">
        <f>'M-O'!X36+Materiel!X36</f>
        <v>0</v>
      </c>
      <c r="Y36" s="7">
        <f>'M-O'!Y36+Materiel!Y36</f>
        <v>0</v>
      </c>
      <c r="Z36" s="7">
        <f>'M-O'!Z36+Materiel!Z36</f>
        <v>0</v>
      </c>
      <c r="AA36" s="7">
        <f>'M-O'!AA36+Materiel!AA36</f>
        <v>0</v>
      </c>
      <c r="AB36" s="7">
        <f>'M-O'!AB36+Materiel!AB36</f>
        <v>0</v>
      </c>
      <c r="AC36" s="7">
        <f>'M-O'!AC36+Materiel!AC36</f>
        <v>0</v>
      </c>
      <c r="AE36" s="10">
        <f t="shared" si="1"/>
        <v>0</v>
      </c>
    </row>
    <row r="37" spans="1:31" ht="14.25" thickTop="1" thickBot="1" x14ac:dyDescent="0.25">
      <c r="A37" s="6">
        <f>'M-O'!A37</f>
        <v>0</v>
      </c>
      <c r="B37" s="6">
        <f>'M-O'!B37</f>
        <v>0</v>
      </c>
      <c r="C37" s="6">
        <f>'M-O'!C37</f>
        <v>0</v>
      </c>
      <c r="D37" s="7">
        <f>'M-O'!D37+Materiel!D37</f>
        <v>0</v>
      </c>
      <c r="E37" s="7">
        <f>'M-O'!E37+Materiel!E37</f>
        <v>0</v>
      </c>
      <c r="F37" s="7">
        <f>'M-O'!F37+Materiel!F37</f>
        <v>0</v>
      </c>
      <c r="G37" s="7">
        <f>'M-O'!G37+Materiel!G37</f>
        <v>0</v>
      </c>
      <c r="H37" s="7">
        <f>'M-O'!H37+Materiel!H37</f>
        <v>0</v>
      </c>
      <c r="I37" s="7">
        <f>'M-O'!I37+Materiel!I37</f>
        <v>0</v>
      </c>
      <c r="J37" s="7">
        <f>'M-O'!J37+Materiel!J37</f>
        <v>0</v>
      </c>
      <c r="K37" s="7">
        <f>'M-O'!K37+Materiel!K37</f>
        <v>0</v>
      </c>
      <c r="L37" s="7">
        <f>'M-O'!L37+Materiel!L37</f>
        <v>0</v>
      </c>
      <c r="M37" s="7">
        <f>'M-O'!M37+Materiel!M37</f>
        <v>0</v>
      </c>
      <c r="N37" s="7">
        <f>'M-O'!N37+Materiel!N37</f>
        <v>0</v>
      </c>
      <c r="O37" s="7">
        <f>'M-O'!O37+Materiel!O37</f>
        <v>0</v>
      </c>
      <c r="P37" s="7">
        <f>'M-O'!P37+Materiel!P37</f>
        <v>0</v>
      </c>
      <c r="Q37" s="7">
        <f>'M-O'!Q37+Materiel!Q37</f>
        <v>0</v>
      </c>
      <c r="R37" s="7">
        <f>'M-O'!R37+Materiel!R37</f>
        <v>0</v>
      </c>
      <c r="S37" s="7">
        <f>'M-O'!S37+Materiel!S37</f>
        <v>0</v>
      </c>
      <c r="T37" s="7">
        <f>'M-O'!T37+Materiel!T37</f>
        <v>0</v>
      </c>
      <c r="U37" s="7">
        <f>'M-O'!U37+Materiel!U37</f>
        <v>0</v>
      </c>
      <c r="V37" s="7">
        <f>'M-O'!V37+Materiel!V37</f>
        <v>0</v>
      </c>
      <c r="W37" s="7">
        <f>'M-O'!W37+Materiel!W37</f>
        <v>0</v>
      </c>
      <c r="X37" s="7">
        <f>'M-O'!X37+Materiel!X37</f>
        <v>0</v>
      </c>
      <c r="Y37" s="7">
        <f>'M-O'!Y37+Materiel!Y37</f>
        <v>0</v>
      </c>
      <c r="Z37" s="7">
        <f>'M-O'!Z37+Materiel!Z37</f>
        <v>0</v>
      </c>
      <c r="AA37" s="7">
        <f>'M-O'!AA37+Materiel!AA37</f>
        <v>0</v>
      </c>
      <c r="AB37" s="7">
        <f>'M-O'!AB37+Materiel!AB37</f>
        <v>0</v>
      </c>
      <c r="AC37" s="7">
        <f>'M-O'!AC37+Materiel!AC37</f>
        <v>0</v>
      </c>
      <c r="AE37" s="10">
        <f t="shared" si="1"/>
        <v>0</v>
      </c>
    </row>
    <row r="38" spans="1:31" ht="14.25" thickTop="1" thickBot="1" x14ac:dyDescent="0.25">
      <c r="A38" s="6">
        <f>'M-O'!A38</f>
        <v>0</v>
      </c>
      <c r="B38" s="6">
        <f>'M-O'!B38</f>
        <v>0</v>
      </c>
      <c r="C38" s="6">
        <f>'M-O'!C38</f>
        <v>0</v>
      </c>
      <c r="D38" s="7">
        <f>'M-O'!D38+Materiel!D38</f>
        <v>0</v>
      </c>
      <c r="E38" s="7">
        <f>'M-O'!E38+Materiel!E38</f>
        <v>0</v>
      </c>
      <c r="F38" s="7">
        <f>'M-O'!F38+Materiel!F38</f>
        <v>0</v>
      </c>
      <c r="G38" s="7">
        <f>'M-O'!G38+Materiel!G38</f>
        <v>0</v>
      </c>
      <c r="H38" s="7">
        <f>'M-O'!H38+Materiel!H38</f>
        <v>0</v>
      </c>
      <c r="I38" s="7">
        <f>'M-O'!I38+Materiel!I38</f>
        <v>0</v>
      </c>
      <c r="J38" s="7">
        <f>'M-O'!J38+Materiel!J38</f>
        <v>0</v>
      </c>
      <c r="K38" s="7">
        <f>'M-O'!K38+Materiel!K38</f>
        <v>0</v>
      </c>
      <c r="L38" s="7">
        <f>'M-O'!L38+Materiel!L38</f>
        <v>0</v>
      </c>
      <c r="M38" s="7">
        <f>'M-O'!M38+Materiel!M38</f>
        <v>0</v>
      </c>
      <c r="N38" s="7">
        <f>'M-O'!N38+Materiel!N38</f>
        <v>0</v>
      </c>
      <c r="O38" s="7">
        <f>'M-O'!O38+Materiel!O38</f>
        <v>0</v>
      </c>
      <c r="P38" s="7">
        <f>'M-O'!P38+Materiel!P38</f>
        <v>0</v>
      </c>
      <c r="Q38" s="7">
        <f>'M-O'!Q38+Materiel!Q38</f>
        <v>0</v>
      </c>
      <c r="R38" s="7">
        <f>'M-O'!R38+Materiel!R38</f>
        <v>0</v>
      </c>
      <c r="S38" s="7">
        <f>'M-O'!S38+Materiel!S38</f>
        <v>0</v>
      </c>
      <c r="T38" s="7">
        <f>'M-O'!T38+Materiel!T38</f>
        <v>0</v>
      </c>
      <c r="U38" s="7">
        <f>'M-O'!U38+Materiel!U38</f>
        <v>0</v>
      </c>
      <c r="V38" s="7">
        <f>'M-O'!V38+Materiel!V38</f>
        <v>0</v>
      </c>
      <c r="W38" s="7">
        <f>'M-O'!W38+Materiel!W38</f>
        <v>0</v>
      </c>
      <c r="X38" s="7">
        <f>'M-O'!X38+Materiel!X38</f>
        <v>0</v>
      </c>
      <c r="Y38" s="7">
        <f>'M-O'!Y38+Materiel!Y38</f>
        <v>0</v>
      </c>
      <c r="Z38" s="7">
        <f>'M-O'!Z38+Materiel!Z38</f>
        <v>0</v>
      </c>
      <c r="AA38" s="7">
        <f>'M-O'!AA38+Materiel!AA38</f>
        <v>0</v>
      </c>
      <c r="AB38" s="7">
        <f>'M-O'!AB38+Materiel!AB38</f>
        <v>0</v>
      </c>
      <c r="AC38" s="7">
        <f>'M-O'!AC38+Materiel!AC38</f>
        <v>0</v>
      </c>
      <c r="AE38" s="10">
        <f t="shared" si="1"/>
        <v>0</v>
      </c>
    </row>
    <row r="39" spans="1:31" ht="14.25" thickTop="1" thickBot="1" x14ac:dyDescent="0.25">
      <c r="A39" s="6">
        <f>'M-O'!A39</f>
        <v>0</v>
      </c>
      <c r="B39" s="6">
        <f>'M-O'!B39</f>
        <v>0</v>
      </c>
      <c r="C39" s="6">
        <f>'M-O'!C39</f>
        <v>0</v>
      </c>
      <c r="D39" s="7">
        <f>'M-O'!D39+Materiel!D39</f>
        <v>0</v>
      </c>
      <c r="E39" s="7">
        <f>'M-O'!E39+Materiel!E39</f>
        <v>0</v>
      </c>
      <c r="F39" s="7">
        <f>'M-O'!F39+Materiel!F39</f>
        <v>0</v>
      </c>
      <c r="G39" s="7">
        <f>'M-O'!G39+Materiel!G39</f>
        <v>0</v>
      </c>
      <c r="H39" s="7">
        <f>'M-O'!H39+Materiel!H39</f>
        <v>0</v>
      </c>
      <c r="I39" s="7">
        <f>'M-O'!I39+Materiel!I39</f>
        <v>0</v>
      </c>
      <c r="J39" s="7">
        <f>'M-O'!J39+Materiel!J39</f>
        <v>0</v>
      </c>
      <c r="K39" s="7">
        <f>'M-O'!K39+Materiel!K39</f>
        <v>0</v>
      </c>
      <c r="L39" s="7">
        <f>'M-O'!L39+Materiel!L39</f>
        <v>0</v>
      </c>
      <c r="M39" s="7">
        <f>'M-O'!M39+Materiel!M39</f>
        <v>0</v>
      </c>
      <c r="N39" s="7">
        <f>'M-O'!N39+Materiel!N39</f>
        <v>0</v>
      </c>
      <c r="O39" s="7">
        <f>'M-O'!O39+Materiel!O39</f>
        <v>0</v>
      </c>
      <c r="P39" s="7">
        <f>'M-O'!P39+Materiel!P39</f>
        <v>0</v>
      </c>
      <c r="Q39" s="7">
        <f>'M-O'!Q39+Materiel!Q39</f>
        <v>0</v>
      </c>
      <c r="R39" s="7">
        <f>'M-O'!R39+Materiel!R39</f>
        <v>0</v>
      </c>
      <c r="S39" s="7">
        <f>'M-O'!S39+Materiel!S39</f>
        <v>0</v>
      </c>
      <c r="T39" s="7">
        <f>'M-O'!T39+Materiel!T39</f>
        <v>0</v>
      </c>
      <c r="U39" s="7">
        <f>'M-O'!U39+Materiel!U39</f>
        <v>0</v>
      </c>
      <c r="V39" s="7">
        <f>'M-O'!V39+Materiel!V39</f>
        <v>0</v>
      </c>
      <c r="W39" s="7">
        <f>'M-O'!W39+Materiel!W39</f>
        <v>0</v>
      </c>
      <c r="X39" s="7">
        <f>'M-O'!X39+Materiel!X39</f>
        <v>0</v>
      </c>
      <c r="Y39" s="7">
        <f>'M-O'!Y39+Materiel!Y39</f>
        <v>0</v>
      </c>
      <c r="Z39" s="7">
        <f>'M-O'!Z39+Materiel!Z39</f>
        <v>0</v>
      </c>
      <c r="AA39" s="7">
        <f>'M-O'!AA39+Materiel!AA39</f>
        <v>0</v>
      </c>
      <c r="AB39" s="7">
        <f>'M-O'!AB39+Materiel!AB39</f>
        <v>0</v>
      </c>
      <c r="AC39" s="7">
        <f>'M-O'!AC39+Materiel!AC39</f>
        <v>0</v>
      </c>
      <c r="AE39" s="10">
        <f t="shared" si="1"/>
        <v>0</v>
      </c>
    </row>
    <row r="40" spans="1:31" ht="14.25" thickTop="1" thickBot="1" x14ac:dyDescent="0.25">
      <c r="A40" s="6">
        <f>'M-O'!A40</f>
        <v>0</v>
      </c>
      <c r="B40" s="6">
        <f>'M-O'!B40</f>
        <v>0</v>
      </c>
      <c r="C40" s="6">
        <f>'M-O'!C40</f>
        <v>0</v>
      </c>
      <c r="D40" s="7">
        <f>'M-O'!D40+Materiel!D40</f>
        <v>0</v>
      </c>
      <c r="E40" s="7">
        <f>'M-O'!E40+Materiel!E40</f>
        <v>0</v>
      </c>
      <c r="F40" s="7">
        <f>'M-O'!F40+Materiel!F40</f>
        <v>0</v>
      </c>
      <c r="G40" s="7">
        <f>'M-O'!G40+Materiel!G40</f>
        <v>0</v>
      </c>
      <c r="H40" s="7">
        <f>'M-O'!H40+Materiel!H40</f>
        <v>0</v>
      </c>
      <c r="I40" s="7">
        <f>'M-O'!I40+Materiel!I40</f>
        <v>0</v>
      </c>
      <c r="J40" s="7">
        <f>'M-O'!J40+Materiel!J40</f>
        <v>0</v>
      </c>
      <c r="K40" s="7">
        <f>'M-O'!K40+Materiel!K40</f>
        <v>0</v>
      </c>
      <c r="L40" s="7">
        <f>'M-O'!L40+Materiel!L40</f>
        <v>0</v>
      </c>
      <c r="M40" s="7">
        <f>'M-O'!M40+Materiel!M40</f>
        <v>0</v>
      </c>
      <c r="N40" s="7">
        <f>'M-O'!N40+Materiel!N40</f>
        <v>0</v>
      </c>
      <c r="O40" s="7">
        <f>'M-O'!O40+Materiel!O40</f>
        <v>0</v>
      </c>
      <c r="P40" s="7">
        <f>'M-O'!P40+Materiel!P40</f>
        <v>0</v>
      </c>
      <c r="Q40" s="7">
        <f>'M-O'!Q40+Materiel!Q40</f>
        <v>0</v>
      </c>
      <c r="R40" s="7">
        <f>'M-O'!R40+Materiel!R40</f>
        <v>0</v>
      </c>
      <c r="S40" s="7">
        <f>'M-O'!S40+Materiel!S40</f>
        <v>0</v>
      </c>
      <c r="T40" s="7">
        <f>'M-O'!T40+Materiel!T40</f>
        <v>0</v>
      </c>
      <c r="U40" s="7">
        <f>'M-O'!U40+Materiel!U40</f>
        <v>0</v>
      </c>
      <c r="V40" s="7">
        <f>'M-O'!V40+Materiel!V40</f>
        <v>0</v>
      </c>
      <c r="W40" s="7">
        <f>'M-O'!W40+Materiel!W40</f>
        <v>0</v>
      </c>
      <c r="X40" s="7">
        <f>'M-O'!X40+Materiel!X40</f>
        <v>0</v>
      </c>
      <c r="Y40" s="7">
        <f>'M-O'!Y40+Materiel!Y40</f>
        <v>0</v>
      </c>
      <c r="Z40" s="7">
        <f>'M-O'!Z40+Materiel!Z40</f>
        <v>0</v>
      </c>
      <c r="AA40" s="7">
        <f>'M-O'!AA40+Materiel!AA40</f>
        <v>0</v>
      </c>
      <c r="AB40" s="7">
        <f>'M-O'!AB40+Materiel!AB40</f>
        <v>0</v>
      </c>
      <c r="AC40" s="7">
        <f>'M-O'!AC40+Materiel!AC40</f>
        <v>0</v>
      </c>
      <c r="AE40" s="10">
        <f t="shared" si="1"/>
        <v>0</v>
      </c>
    </row>
    <row r="41" spans="1:31" ht="14.25" thickTop="1" thickBot="1" x14ac:dyDescent="0.25">
      <c r="A41" s="6">
        <f>'M-O'!A41</f>
        <v>0</v>
      </c>
      <c r="B41" s="6">
        <f>'M-O'!B41</f>
        <v>0</v>
      </c>
      <c r="C41" s="6">
        <f>'M-O'!C41</f>
        <v>0</v>
      </c>
      <c r="D41" s="7">
        <f>'M-O'!D41+Materiel!D41</f>
        <v>0</v>
      </c>
      <c r="E41" s="7">
        <f>'M-O'!E41+Materiel!E41</f>
        <v>0</v>
      </c>
      <c r="F41" s="7">
        <f>'M-O'!F41+Materiel!F41</f>
        <v>0</v>
      </c>
      <c r="G41" s="7">
        <f>'M-O'!G41+Materiel!G41</f>
        <v>0</v>
      </c>
      <c r="H41" s="7">
        <f>'M-O'!H41+Materiel!H41</f>
        <v>0</v>
      </c>
      <c r="I41" s="7">
        <f>'M-O'!I41+Materiel!I41</f>
        <v>0</v>
      </c>
      <c r="J41" s="7">
        <f>'M-O'!J41+Materiel!J41</f>
        <v>0</v>
      </c>
      <c r="K41" s="7">
        <f>'M-O'!K41+Materiel!K41</f>
        <v>0</v>
      </c>
      <c r="L41" s="7">
        <f>'M-O'!L41+Materiel!L41</f>
        <v>0</v>
      </c>
      <c r="M41" s="7">
        <f>'M-O'!M41+Materiel!M41</f>
        <v>0</v>
      </c>
      <c r="N41" s="7">
        <f>'M-O'!N41+Materiel!N41</f>
        <v>0</v>
      </c>
      <c r="O41" s="7">
        <f>'M-O'!O41+Materiel!O41</f>
        <v>0</v>
      </c>
      <c r="P41" s="7">
        <f>'M-O'!P41+Materiel!P41</f>
        <v>0</v>
      </c>
      <c r="Q41" s="7">
        <f>'M-O'!Q41+Materiel!Q41</f>
        <v>0</v>
      </c>
      <c r="R41" s="7">
        <f>'M-O'!R41+Materiel!R41</f>
        <v>0</v>
      </c>
      <c r="S41" s="7">
        <f>'M-O'!S41+Materiel!S41</f>
        <v>0</v>
      </c>
      <c r="T41" s="7">
        <f>'M-O'!T41+Materiel!T41</f>
        <v>0</v>
      </c>
      <c r="U41" s="7">
        <f>'M-O'!U41+Materiel!U41</f>
        <v>0</v>
      </c>
      <c r="V41" s="7">
        <f>'M-O'!V41+Materiel!V41</f>
        <v>0</v>
      </c>
      <c r="W41" s="7">
        <f>'M-O'!W41+Materiel!W41</f>
        <v>0</v>
      </c>
      <c r="X41" s="7">
        <f>'M-O'!X41+Materiel!X41</f>
        <v>0</v>
      </c>
      <c r="Y41" s="7">
        <f>'M-O'!Y41+Materiel!Y41</f>
        <v>0</v>
      </c>
      <c r="Z41" s="7">
        <f>'M-O'!Z41+Materiel!Z41</f>
        <v>0</v>
      </c>
      <c r="AA41" s="7">
        <f>'M-O'!AA41+Materiel!AA41</f>
        <v>0</v>
      </c>
      <c r="AB41" s="7">
        <f>'M-O'!AB41+Materiel!AB41</f>
        <v>0</v>
      </c>
      <c r="AC41" s="7">
        <f>'M-O'!AC41+Materiel!AC41</f>
        <v>0</v>
      </c>
      <c r="AE41" s="10">
        <f t="shared" si="1"/>
        <v>0</v>
      </c>
    </row>
    <row r="42" spans="1:31" ht="14.25" thickTop="1" thickBot="1" x14ac:dyDescent="0.25">
      <c r="A42" s="6">
        <f>'M-O'!A42</f>
        <v>0</v>
      </c>
      <c r="B42" s="6">
        <f>'M-O'!B42</f>
        <v>0</v>
      </c>
      <c r="C42" s="6">
        <f>'M-O'!C42</f>
        <v>0</v>
      </c>
      <c r="D42" s="7">
        <f>'M-O'!D42+Materiel!D42</f>
        <v>0</v>
      </c>
      <c r="E42" s="7">
        <f>'M-O'!E42+Materiel!E42</f>
        <v>0</v>
      </c>
      <c r="F42" s="7">
        <f>'M-O'!F42+Materiel!F42</f>
        <v>0</v>
      </c>
      <c r="G42" s="7">
        <f>'M-O'!G42+Materiel!G42</f>
        <v>0</v>
      </c>
      <c r="H42" s="7">
        <f>'M-O'!H42+Materiel!H42</f>
        <v>0</v>
      </c>
      <c r="I42" s="7">
        <f>'M-O'!I42+Materiel!I42</f>
        <v>0</v>
      </c>
      <c r="J42" s="7">
        <f>'M-O'!J42+Materiel!J42</f>
        <v>0</v>
      </c>
      <c r="K42" s="7">
        <f>'M-O'!K42+Materiel!K42</f>
        <v>0</v>
      </c>
      <c r="L42" s="7">
        <f>'M-O'!L42+Materiel!L42</f>
        <v>0</v>
      </c>
      <c r="M42" s="7">
        <f>'M-O'!M42+Materiel!M42</f>
        <v>0</v>
      </c>
      <c r="N42" s="7">
        <f>'M-O'!N42+Materiel!N42</f>
        <v>0</v>
      </c>
      <c r="O42" s="7">
        <f>'M-O'!O42+Materiel!O42</f>
        <v>0</v>
      </c>
      <c r="P42" s="7">
        <f>'M-O'!P42+Materiel!P42</f>
        <v>0</v>
      </c>
      <c r="Q42" s="7">
        <f>'M-O'!Q42+Materiel!Q42</f>
        <v>0</v>
      </c>
      <c r="R42" s="7">
        <f>'M-O'!R42+Materiel!R42</f>
        <v>0</v>
      </c>
      <c r="S42" s="7">
        <f>'M-O'!S42+Materiel!S42</f>
        <v>0</v>
      </c>
      <c r="T42" s="7">
        <f>'M-O'!T42+Materiel!T42</f>
        <v>0</v>
      </c>
      <c r="U42" s="7">
        <f>'M-O'!U42+Materiel!U42</f>
        <v>0</v>
      </c>
      <c r="V42" s="7">
        <f>'M-O'!V42+Materiel!V42</f>
        <v>0</v>
      </c>
      <c r="W42" s="7">
        <f>'M-O'!W42+Materiel!W42</f>
        <v>0</v>
      </c>
      <c r="X42" s="7">
        <f>'M-O'!X42+Materiel!X42</f>
        <v>0</v>
      </c>
      <c r="Y42" s="7">
        <f>'M-O'!Y42+Materiel!Y42</f>
        <v>0</v>
      </c>
      <c r="Z42" s="7">
        <f>'M-O'!Z42+Materiel!Z42</f>
        <v>0</v>
      </c>
      <c r="AA42" s="7">
        <f>'M-O'!AA42+Materiel!AA42</f>
        <v>0</v>
      </c>
      <c r="AB42" s="7">
        <f>'M-O'!AB42+Materiel!AB42</f>
        <v>0</v>
      </c>
      <c r="AC42" s="7">
        <f>'M-O'!AC42+Materiel!AC42</f>
        <v>0</v>
      </c>
      <c r="AE42" s="10">
        <f t="shared" si="1"/>
        <v>0</v>
      </c>
    </row>
    <row r="43" spans="1:31" ht="14.25" thickTop="1" thickBot="1" x14ac:dyDescent="0.25">
      <c r="A43" s="6">
        <f>'M-O'!A43</f>
        <v>0</v>
      </c>
      <c r="B43" s="6">
        <f>'M-O'!B43</f>
        <v>0</v>
      </c>
      <c r="C43" s="6">
        <f>'M-O'!C43</f>
        <v>0</v>
      </c>
      <c r="D43" s="7">
        <f>'M-O'!D43+Materiel!D43</f>
        <v>0</v>
      </c>
      <c r="E43" s="7">
        <f>'M-O'!E43+Materiel!E43</f>
        <v>0</v>
      </c>
      <c r="F43" s="7">
        <f>'M-O'!F43+Materiel!F43</f>
        <v>0</v>
      </c>
      <c r="G43" s="7">
        <f>'M-O'!G43+Materiel!G43</f>
        <v>0</v>
      </c>
      <c r="H43" s="7">
        <f>'M-O'!H43+Materiel!H43</f>
        <v>0</v>
      </c>
      <c r="I43" s="7">
        <f>'M-O'!I43+Materiel!I43</f>
        <v>0</v>
      </c>
      <c r="J43" s="7">
        <f>'M-O'!J43+Materiel!J43</f>
        <v>0</v>
      </c>
      <c r="K43" s="7">
        <f>'M-O'!K43+Materiel!K43</f>
        <v>0</v>
      </c>
      <c r="L43" s="7">
        <f>'M-O'!L43+Materiel!L43</f>
        <v>0</v>
      </c>
      <c r="M43" s="7">
        <f>'M-O'!M43+Materiel!M43</f>
        <v>0</v>
      </c>
      <c r="N43" s="7">
        <f>'M-O'!N43+Materiel!N43</f>
        <v>0</v>
      </c>
      <c r="O43" s="7">
        <f>'M-O'!O43+Materiel!O43</f>
        <v>0</v>
      </c>
      <c r="P43" s="7">
        <f>'M-O'!P43+Materiel!P43</f>
        <v>0</v>
      </c>
      <c r="Q43" s="7">
        <f>'M-O'!Q43+Materiel!Q43</f>
        <v>0</v>
      </c>
      <c r="R43" s="7">
        <f>'M-O'!R43+Materiel!R43</f>
        <v>0</v>
      </c>
      <c r="S43" s="7">
        <f>'M-O'!S43+Materiel!S43</f>
        <v>0</v>
      </c>
      <c r="T43" s="7">
        <f>'M-O'!T43+Materiel!T43</f>
        <v>0</v>
      </c>
      <c r="U43" s="7">
        <f>'M-O'!U43+Materiel!U43</f>
        <v>0</v>
      </c>
      <c r="V43" s="7">
        <f>'M-O'!V43+Materiel!V43</f>
        <v>0</v>
      </c>
      <c r="W43" s="7">
        <f>'M-O'!W43+Materiel!W43</f>
        <v>0</v>
      </c>
      <c r="X43" s="7">
        <f>'M-O'!X43+Materiel!X43</f>
        <v>0</v>
      </c>
      <c r="Y43" s="7">
        <f>'M-O'!Y43+Materiel!Y43</f>
        <v>0</v>
      </c>
      <c r="Z43" s="7">
        <f>'M-O'!Z43+Materiel!Z43</f>
        <v>0</v>
      </c>
      <c r="AA43" s="7">
        <f>'M-O'!AA43+Materiel!AA43</f>
        <v>0</v>
      </c>
      <c r="AB43" s="7">
        <f>'M-O'!AB43+Materiel!AB43</f>
        <v>0</v>
      </c>
      <c r="AC43" s="7">
        <f>'M-O'!AC43+Materiel!AC43</f>
        <v>0</v>
      </c>
      <c r="AE43" s="10">
        <f t="shared" si="1"/>
        <v>0</v>
      </c>
    </row>
    <row r="44" spans="1:31" ht="14.25" thickTop="1" thickBot="1" x14ac:dyDescent="0.25">
      <c r="A44" s="6">
        <f>'M-O'!A44</f>
        <v>0</v>
      </c>
      <c r="B44" s="6">
        <f>'M-O'!B44</f>
        <v>0</v>
      </c>
      <c r="C44" s="6">
        <f>'M-O'!C44</f>
        <v>0</v>
      </c>
      <c r="D44" s="7">
        <f>'M-O'!D44+Materiel!D44</f>
        <v>0</v>
      </c>
      <c r="E44" s="7">
        <f>'M-O'!E44+Materiel!E44</f>
        <v>0</v>
      </c>
      <c r="F44" s="7">
        <f>'M-O'!F44+Materiel!F44</f>
        <v>0</v>
      </c>
      <c r="G44" s="7">
        <f>'M-O'!G44+Materiel!G44</f>
        <v>0</v>
      </c>
      <c r="H44" s="7">
        <f>'M-O'!H44+Materiel!H44</f>
        <v>0</v>
      </c>
      <c r="I44" s="7">
        <f>'M-O'!I44+Materiel!I44</f>
        <v>0</v>
      </c>
      <c r="J44" s="7">
        <f>'M-O'!J44+Materiel!J44</f>
        <v>0</v>
      </c>
      <c r="K44" s="7">
        <f>'M-O'!K44+Materiel!K44</f>
        <v>0</v>
      </c>
      <c r="L44" s="7">
        <f>'M-O'!L44+Materiel!L44</f>
        <v>0</v>
      </c>
      <c r="M44" s="7">
        <f>'M-O'!M44+Materiel!M44</f>
        <v>0</v>
      </c>
      <c r="N44" s="7">
        <f>'M-O'!N44+Materiel!N44</f>
        <v>0</v>
      </c>
      <c r="O44" s="7">
        <f>'M-O'!O44+Materiel!O44</f>
        <v>0</v>
      </c>
      <c r="P44" s="7">
        <f>'M-O'!P44+Materiel!P44</f>
        <v>0</v>
      </c>
      <c r="Q44" s="7">
        <f>'M-O'!Q44+Materiel!Q44</f>
        <v>0</v>
      </c>
      <c r="R44" s="7">
        <f>'M-O'!R44+Materiel!R44</f>
        <v>0</v>
      </c>
      <c r="S44" s="7">
        <f>'M-O'!S44+Materiel!S44</f>
        <v>0</v>
      </c>
      <c r="T44" s="7">
        <f>'M-O'!T44+Materiel!T44</f>
        <v>0</v>
      </c>
      <c r="U44" s="7">
        <f>'M-O'!U44+Materiel!U44</f>
        <v>0</v>
      </c>
      <c r="V44" s="7">
        <f>'M-O'!V44+Materiel!V44</f>
        <v>0</v>
      </c>
      <c r="W44" s="7">
        <f>'M-O'!W44+Materiel!W44</f>
        <v>0</v>
      </c>
      <c r="X44" s="7">
        <f>'M-O'!X44+Materiel!X44</f>
        <v>0</v>
      </c>
      <c r="Y44" s="7">
        <f>'M-O'!Y44+Materiel!Y44</f>
        <v>0</v>
      </c>
      <c r="Z44" s="7">
        <f>'M-O'!Z44+Materiel!Z44</f>
        <v>0</v>
      </c>
      <c r="AA44" s="7">
        <f>'M-O'!AA44+Materiel!AA44</f>
        <v>0</v>
      </c>
      <c r="AB44" s="7">
        <f>'M-O'!AB44+Materiel!AB44</f>
        <v>0</v>
      </c>
      <c r="AC44" s="7">
        <f>'M-O'!AC44+Materiel!AC44</f>
        <v>0</v>
      </c>
      <c r="AE44" s="10">
        <f t="shared" si="1"/>
        <v>0</v>
      </c>
    </row>
    <row r="45" spans="1:31" ht="14.25" thickTop="1" thickBot="1" x14ac:dyDescent="0.25">
      <c r="A45" s="6">
        <f>'M-O'!A45</f>
        <v>0</v>
      </c>
      <c r="B45" s="6">
        <f>'M-O'!B45</f>
        <v>0</v>
      </c>
      <c r="C45" s="6">
        <f>'M-O'!C45</f>
        <v>0</v>
      </c>
      <c r="D45" s="7">
        <f>'M-O'!D45+Materiel!D45</f>
        <v>0</v>
      </c>
      <c r="E45" s="7">
        <f>'M-O'!E45+Materiel!E45</f>
        <v>0</v>
      </c>
      <c r="F45" s="7">
        <f>'M-O'!F45+Materiel!F45</f>
        <v>0</v>
      </c>
      <c r="G45" s="7">
        <f>'M-O'!G45+Materiel!G45</f>
        <v>0</v>
      </c>
      <c r="H45" s="7">
        <f>'M-O'!H45+Materiel!H45</f>
        <v>0</v>
      </c>
      <c r="I45" s="7">
        <f>'M-O'!I45+Materiel!I45</f>
        <v>0</v>
      </c>
      <c r="J45" s="7">
        <f>'M-O'!J45+Materiel!J45</f>
        <v>0</v>
      </c>
      <c r="K45" s="7">
        <f>'M-O'!K45+Materiel!K45</f>
        <v>0</v>
      </c>
      <c r="L45" s="7">
        <f>'M-O'!L45+Materiel!L45</f>
        <v>0</v>
      </c>
      <c r="M45" s="7">
        <f>'M-O'!M45+Materiel!M45</f>
        <v>0</v>
      </c>
      <c r="N45" s="7">
        <f>'M-O'!N45+Materiel!N45</f>
        <v>0</v>
      </c>
      <c r="O45" s="7">
        <f>'M-O'!O45+Materiel!O45</f>
        <v>0</v>
      </c>
      <c r="P45" s="7">
        <f>'M-O'!P45+Materiel!P45</f>
        <v>0</v>
      </c>
      <c r="Q45" s="7">
        <f>'M-O'!Q45+Materiel!Q45</f>
        <v>0</v>
      </c>
      <c r="R45" s="7">
        <f>'M-O'!R45+Materiel!R45</f>
        <v>0</v>
      </c>
      <c r="S45" s="7">
        <f>'M-O'!S45+Materiel!S45</f>
        <v>0</v>
      </c>
      <c r="T45" s="7">
        <f>'M-O'!T45+Materiel!T45</f>
        <v>0</v>
      </c>
      <c r="U45" s="7">
        <f>'M-O'!U45+Materiel!U45</f>
        <v>0</v>
      </c>
      <c r="V45" s="7">
        <f>'M-O'!V45+Materiel!V45</f>
        <v>0</v>
      </c>
      <c r="W45" s="7">
        <f>'M-O'!W45+Materiel!W45</f>
        <v>0</v>
      </c>
      <c r="X45" s="7">
        <f>'M-O'!X45+Materiel!X45</f>
        <v>0</v>
      </c>
      <c r="Y45" s="7">
        <f>'M-O'!Y45+Materiel!Y45</f>
        <v>0</v>
      </c>
      <c r="Z45" s="7">
        <f>'M-O'!Z45+Materiel!Z45</f>
        <v>0</v>
      </c>
      <c r="AA45" s="7">
        <f>'M-O'!AA45+Materiel!AA45</f>
        <v>0</v>
      </c>
      <c r="AB45" s="7">
        <f>'M-O'!AB45+Materiel!AB45</f>
        <v>0</v>
      </c>
      <c r="AC45" s="7">
        <f>'M-O'!AC45+Materiel!AC45</f>
        <v>0</v>
      </c>
      <c r="AE45" s="10">
        <f t="shared" si="1"/>
        <v>0</v>
      </c>
    </row>
    <row r="46" spans="1:31" ht="14.25" thickTop="1" thickBot="1" x14ac:dyDescent="0.25">
      <c r="A46" s="6">
        <f>'M-O'!A46</f>
        <v>0</v>
      </c>
      <c r="B46" s="6">
        <f>'M-O'!B46</f>
        <v>0</v>
      </c>
      <c r="C46" s="6">
        <f>'M-O'!C46</f>
        <v>0</v>
      </c>
      <c r="D46" s="7">
        <f>'M-O'!D46+Materiel!D46</f>
        <v>0</v>
      </c>
      <c r="E46" s="7">
        <f>'M-O'!E46+Materiel!E46</f>
        <v>0</v>
      </c>
      <c r="F46" s="7">
        <f>'M-O'!F46+Materiel!F46</f>
        <v>0</v>
      </c>
      <c r="G46" s="7">
        <f>'M-O'!G46+Materiel!G46</f>
        <v>0</v>
      </c>
      <c r="H46" s="7">
        <f>'M-O'!H46+Materiel!H46</f>
        <v>0</v>
      </c>
      <c r="I46" s="7">
        <f>'M-O'!I46+Materiel!I46</f>
        <v>0</v>
      </c>
      <c r="J46" s="7">
        <f>'M-O'!J46+Materiel!J46</f>
        <v>0</v>
      </c>
      <c r="K46" s="7">
        <f>'M-O'!K46+Materiel!K46</f>
        <v>0</v>
      </c>
      <c r="L46" s="7">
        <f>'M-O'!L46+Materiel!L46</f>
        <v>0</v>
      </c>
      <c r="M46" s="7">
        <f>'M-O'!M46+Materiel!M46</f>
        <v>0</v>
      </c>
      <c r="N46" s="7">
        <f>'M-O'!N46+Materiel!N46</f>
        <v>0</v>
      </c>
      <c r="O46" s="7">
        <f>'M-O'!O46+Materiel!O46</f>
        <v>0</v>
      </c>
      <c r="P46" s="7">
        <f>'M-O'!P46+Materiel!P46</f>
        <v>0</v>
      </c>
      <c r="Q46" s="7">
        <f>'M-O'!Q46+Materiel!Q46</f>
        <v>0</v>
      </c>
      <c r="R46" s="7">
        <f>'M-O'!R46+Materiel!R46</f>
        <v>0</v>
      </c>
      <c r="S46" s="7">
        <f>'M-O'!S46+Materiel!S46</f>
        <v>0</v>
      </c>
      <c r="T46" s="7">
        <f>'M-O'!T46+Materiel!T46</f>
        <v>0</v>
      </c>
      <c r="U46" s="7">
        <f>'M-O'!U46+Materiel!U46</f>
        <v>0</v>
      </c>
      <c r="V46" s="7">
        <f>'M-O'!V46+Materiel!V46</f>
        <v>0</v>
      </c>
      <c r="W46" s="7">
        <f>'M-O'!W46+Materiel!W46</f>
        <v>0</v>
      </c>
      <c r="X46" s="7">
        <f>'M-O'!X46+Materiel!X46</f>
        <v>0</v>
      </c>
      <c r="Y46" s="7">
        <f>'M-O'!Y46+Materiel!Y46</f>
        <v>0</v>
      </c>
      <c r="Z46" s="7">
        <f>'M-O'!Z46+Materiel!Z46</f>
        <v>0</v>
      </c>
      <c r="AA46" s="7">
        <f>'M-O'!AA46+Materiel!AA46</f>
        <v>0</v>
      </c>
      <c r="AB46" s="7">
        <f>'M-O'!AB46+Materiel!AB46</f>
        <v>0</v>
      </c>
      <c r="AC46" s="7">
        <f>'M-O'!AC46+Materiel!AC46</f>
        <v>0</v>
      </c>
      <c r="AE46" s="10">
        <f t="shared" si="1"/>
        <v>0</v>
      </c>
    </row>
    <row r="47" spans="1:31" ht="14.25" thickTop="1" thickBot="1" x14ac:dyDescent="0.25">
      <c r="A47" s="6">
        <f>'M-O'!A47</f>
        <v>0</v>
      </c>
      <c r="B47" s="6">
        <f>'M-O'!B47</f>
        <v>0</v>
      </c>
      <c r="C47" s="6">
        <f>'M-O'!C47</f>
        <v>0</v>
      </c>
      <c r="D47" s="7">
        <f>'M-O'!D47+Materiel!D47</f>
        <v>0</v>
      </c>
      <c r="E47" s="7">
        <f>'M-O'!E47+Materiel!E47</f>
        <v>0</v>
      </c>
      <c r="F47" s="7">
        <f>'M-O'!F47+Materiel!F47</f>
        <v>0</v>
      </c>
      <c r="G47" s="7">
        <f>'M-O'!G47+Materiel!G47</f>
        <v>0</v>
      </c>
      <c r="H47" s="7">
        <f>'M-O'!H47+Materiel!H47</f>
        <v>0</v>
      </c>
      <c r="I47" s="7">
        <f>'M-O'!I47+Materiel!I47</f>
        <v>0</v>
      </c>
      <c r="J47" s="7">
        <f>'M-O'!J47+Materiel!J47</f>
        <v>0</v>
      </c>
      <c r="K47" s="7">
        <f>'M-O'!K47+Materiel!K47</f>
        <v>0</v>
      </c>
      <c r="L47" s="7">
        <f>'M-O'!L47+Materiel!L47</f>
        <v>0</v>
      </c>
      <c r="M47" s="7">
        <f>'M-O'!M47+Materiel!M47</f>
        <v>0</v>
      </c>
      <c r="N47" s="7">
        <f>'M-O'!N47+Materiel!N47</f>
        <v>0</v>
      </c>
      <c r="O47" s="7">
        <f>'M-O'!O47+Materiel!O47</f>
        <v>0</v>
      </c>
      <c r="P47" s="7">
        <f>'M-O'!P47+Materiel!P47</f>
        <v>0</v>
      </c>
      <c r="Q47" s="7">
        <f>'M-O'!Q47+Materiel!Q47</f>
        <v>0</v>
      </c>
      <c r="R47" s="7">
        <f>'M-O'!R47+Materiel!R47</f>
        <v>0</v>
      </c>
      <c r="S47" s="7">
        <f>'M-O'!S47+Materiel!S47</f>
        <v>0</v>
      </c>
      <c r="T47" s="7">
        <f>'M-O'!T47+Materiel!T47</f>
        <v>0</v>
      </c>
      <c r="U47" s="7">
        <f>'M-O'!U47+Materiel!U47</f>
        <v>0</v>
      </c>
      <c r="V47" s="7">
        <f>'M-O'!V47+Materiel!V47</f>
        <v>0</v>
      </c>
      <c r="W47" s="7">
        <f>'M-O'!W47+Materiel!W47</f>
        <v>0</v>
      </c>
      <c r="X47" s="7">
        <f>'M-O'!X47+Materiel!X47</f>
        <v>0</v>
      </c>
      <c r="Y47" s="7">
        <f>'M-O'!Y47+Materiel!Y47</f>
        <v>0</v>
      </c>
      <c r="Z47" s="7">
        <f>'M-O'!Z47+Materiel!Z47</f>
        <v>0</v>
      </c>
      <c r="AA47" s="7">
        <f>'M-O'!AA47+Materiel!AA47</f>
        <v>0</v>
      </c>
      <c r="AB47" s="7">
        <f>'M-O'!AB47+Materiel!AB47</f>
        <v>0</v>
      </c>
      <c r="AC47" s="7">
        <f>'M-O'!AC47+Materiel!AC47</f>
        <v>0</v>
      </c>
      <c r="AE47" s="10">
        <f t="shared" si="1"/>
        <v>0</v>
      </c>
    </row>
    <row r="48" spans="1:31" ht="14.25" thickTop="1" thickBot="1" x14ac:dyDescent="0.25">
      <c r="A48" s="6">
        <f>'M-O'!A48</f>
        <v>0</v>
      </c>
      <c r="B48" s="6">
        <f>'M-O'!B48</f>
        <v>0</v>
      </c>
      <c r="C48" s="6">
        <f>'M-O'!C48</f>
        <v>0</v>
      </c>
      <c r="D48" s="7">
        <f>'M-O'!D48+Materiel!D48</f>
        <v>0</v>
      </c>
      <c r="E48" s="7">
        <f>'M-O'!E48+Materiel!E48</f>
        <v>0</v>
      </c>
      <c r="F48" s="7">
        <f>'M-O'!F48+Materiel!F48</f>
        <v>0</v>
      </c>
      <c r="G48" s="7">
        <f>'M-O'!G48+Materiel!G48</f>
        <v>0</v>
      </c>
      <c r="H48" s="7">
        <f>'M-O'!H48+Materiel!H48</f>
        <v>0</v>
      </c>
      <c r="I48" s="7">
        <f>'M-O'!I48+Materiel!I48</f>
        <v>0</v>
      </c>
      <c r="J48" s="7">
        <f>'M-O'!J48+Materiel!J48</f>
        <v>0</v>
      </c>
      <c r="K48" s="7">
        <f>'M-O'!K48+Materiel!K48</f>
        <v>0</v>
      </c>
      <c r="L48" s="7">
        <f>'M-O'!L48+Materiel!L48</f>
        <v>0</v>
      </c>
      <c r="M48" s="7">
        <f>'M-O'!M48+Materiel!M48</f>
        <v>0</v>
      </c>
      <c r="N48" s="7">
        <f>'M-O'!N48+Materiel!N48</f>
        <v>0</v>
      </c>
      <c r="O48" s="7">
        <f>'M-O'!O48+Materiel!O48</f>
        <v>0</v>
      </c>
      <c r="P48" s="7">
        <f>'M-O'!P48+Materiel!P48</f>
        <v>0</v>
      </c>
      <c r="Q48" s="7">
        <f>'M-O'!Q48+Materiel!Q48</f>
        <v>0</v>
      </c>
      <c r="R48" s="7">
        <f>'M-O'!R48+Materiel!R48</f>
        <v>0</v>
      </c>
      <c r="S48" s="7">
        <f>'M-O'!S48+Materiel!S48</f>
        <v>0</v>
      </c>
      <c r="T48" s="7">
        <f>'M-O'!T48+Materiel!T48</f>
        <v>0</v>
      </c>
      <c r="U48" s="7">
        <f>'M-O'!U48+Materiel!U48</f>
        <v>0</v>
      </c>
      <c r="V48" s="7">
        <f>'M-O'!V48+Materiel!V48</f>
        <v>0</v>
      </c>
      <c r="W48" s="7">
        <f>'M-O'!W48+Materiel!W48</f>
        <v>0</v>
      </c>
      <c r="X48" s="7">
        <f>'M-O'!X48+Materiel!X48</f>
        <v>0</v>
      </c>
      <c r="Y48" s="7">
        <f>'M-O'!Y48+Materiel!Y48</f>
        <v>0</v>
      </c>
      <c r="Z48" s="7">
        <f>'M-O'!Z48+Materiel!Z48</f>
        <v>0</v>
      </c>
      <c r="AA48" s="7">
        <f>'M-O'!AA48+Materiel!AA48</f>
        <v>0</v>
      </c>
      <c r="AB48" s="7">
        <f>'M-O'!AB48+Materiel!AB48</f>
        <v>0</v>
      </c>
      <c r="AC48" s="7">
        <f>'M-O'!AC48+Materiel!AC48</f>
        <v>0</v>
      </c>
      <c r="AE48" s="10">
        <f t="shared" si="1"/>
        <v>0</v>
      </c>
    </row>
    <row r="49" spans="1:31" ht="14.25" thickTop="1" thickBot="1" x14ac:dyDescent="0.25">
      <c r="A49" s="6">
        <f>'M-O'!A49</f>
        <v>0</v>
      </c>
      <c r="B49" s="6">
        <f>'M-O'!B49</f>
        <v>0</v>
      </c>
      <c r="C49" s="6">
        <f>'M-O'!C49</f>
        <v>0</v>
      </c>
      <c r="D49" s="7">
        <f>'M-O'!D49+Materiel!D49</f>
        <v>0</v>
      </c>
      <c r="E49" s="7">
        <f>'M-O'!E49+Materiel!E49</f>
        <v>0</v>
      </c>
      <c r="F49" s="7">
        <f>'M-O'!F49+Materiel!F49</f>
        <v>0</v>
      </c>
      <c r="G49" s="7">
        <f>'M-O'!G49+Materiel!G49</f>
        <v>0</v>
      </c>
      <c r="H49" s="7">
        <f>'M-O'!H49+Materiel!H49</f>
        <v>0</v>
      </c>
      <c r="I49" s="7">
        <f>'M-O'!I49+Materiel!I49</f>
        <v>0</v>
      </c>
      <c r="J49" s="7">
        <f>'M-O'!J49+Materiel!J49</f>
        <v>0</v>
      </c>
      <c r="K49" s="7">
        <f>'M-O'!K49+Materiel!K49</f>
        <v>0</v>
      </c>
      <c r="L49" s="7">
        <f>'M-O'!L49+Materiel!L49</f>
        <v>0</v>
      </c>
      <c r="M49" s="7">
        <f>'M-O'!M49+Materiel!M49</f>
        <v>0</v>
      </c>
      <c r="N49" s="7">
        <f>'M-O'!N49+Materiel!N49</f>
        <v>0</v>
      </c>
      <c r="O49" s="7">
        <f>'M-O'!O49+Materiel!O49</f>
        <v>0</v>
      </c>
      <c r="P49" s="7">
        <f>'M-O'!P49+Materiel!P49</f>
        <v>0</v>
      </c>
      <c r="Q49" s="7">
        <f>'M-O'!Q49+Materiel!Q49</f>
        <v>0</v>
      </c>
      <c r="R49" s="7">
        <f>'M-O'!R49+Materiel!R49</f>
        <v>0</v>
      </c>
      <c r="S49" s="7">
        <f>'M-O'!S49+Materiel!S49</f>
        <v>0</v>
      </c>
      <c r="T49" s="7">
        <f>'M-O'!T49+Materiel!T49</f>
        <v>0</v>
      </c>
      <c r="U49" s="7">
        <f>'M-O'!U49+Materiel!U49</f>
        <v>0</v>
      </c>
      <c r="V49" s="7">
        <f>'M-O'!V49+Materiel!V49</f>
        <v>0</v>
      </c>
      <c r="W49" s="7">
        <f>'M-O'!W49+Materiel!W49</f>
        <v>0</v>
      </c>
      <c r="X49" s="7">
        <f>'M-O'!X49+Materiel!X49</f>
        <v>0</v>
      </c>
      <c r="Y49" s="7">
        <f>'M-O'!Y49+Materiel!Y49</f>
        <v>0</v>
      </c>
      <c r="Z49" s="7">
        <f>'M-O'!Z49+Materiel!Z49</f>
        <v>0</v>
      </c>
      <c r="AA49" s="7">
        <f>'M-O'!AA49+Materiel!AA49</f>
        <v>0</v>
      </c>
      <c r="AB49" s="7">
        <f>'M-O'!AB49+Materiel!AB49</f>
        <v>0</v>
      </c>
      <c r="AC49" s="7">
        <f>'M-O'!AC49+Materiel!AC49</f>
        <v>0</v>
      </c>
      <c r="AE49" s="10">
        <f t="shared" si="1"/>
        <v>0</v>
      </c>
    </row>
    <row r="50" spans="1:31" ht="14.25" thickTop="1" thickBot="1" x14ac:dyDescent="0.25">
      <c r="A50" s="6">
        <f>'M-O'!A50</f>
        <v>0</v>
      </c>
      <c r="B50" s="6">
        <f>'M-O'!B50</f>
        <v>0</v>
      </c>
      <c r="C50" s="6">
        <f>'M-O'!C50</f>
        <v>0</v>
      </c>
      <c r="D50" s="7">
        <f>'M-O'!D50+Materiel!D50</f>
        <v>0</v>
      </c>
      <c r="E50" s="7">
        <f>'M-O'!E50+Materiel!E50</f>
        <v>0</v>
      </c>
      <c r="F50" s="7">
        <f>'M-O'!F50+Materiel!F50</f>
        <v>0</v>
      </c>
      <c r="G50" s="7">
        <f>'M-O'!G50+Materiel!G50</f>
        <v>0</v>
      </c>
      <c r="H50" s="7">
        <f>'M-O'!H50+Materiel!H50</f>
        <v>0</v>
      </c>
      <c r="I50" s="7">
        <f>'M-O'!I50+Materiel!I50</f>
        <v>0</v>
      </c>
      <c r="J50" s="7">
        <f>'M-O'!J50+Materiel!J50</f>
        <v>0</v>
      </c>
      <c r="K50" s="7">
        <f>'M-O'!K50+Materiel!K50</f>
        <v>0</v>
      </c>
      <c r="L50" s="7">
        <f>'M-O'!L50+Materiel!L50</f>
        <v>0</v>
      </c>
      <c r="M50" s="7">
        <f>'M-O'!M50+Materiel!M50</f>
        <v>0</v>
      </c>
      <c r="N50" s="7">
        <f>'M-O'!N50+Materiel!N50</f>
        <v>0</v>
      </c>
      <c r="O50" s="7">
        <f>'M-O'!O50+Materiel!O50</f>
        <v>0</v>
      </c>
      <c r="P50" s="7">
        <f>'M-O'!P50+Materiel!P50</f>
        <v>0</v>
      </c>
      <c r="Q50" s="7">
        <f>'M-O'!Q50+Materiel!Q50</f>
        <v>0</v>
      </c>
      <c r="R50" s="7">
        <f>'M-O'!R50+Materiel!R50</f>
        <v>0</v>
      </c>
      <c r="S50" s="7">
        <f>'M-O'!S50+Materiel!S50</f>
        <v>0</v>
      </c>
      <c r="T50" s="7">
        <f>'M-O'!T50+Materiel!T50</f>
        <v>0</v>
      </c>
      <c r="U50" s="7">
        <f>'M-O'!U50+Materiel!U50</f>
        <v>0</v>
      </c>
      <c r="V50" s="7">
        <f>'M-O'!V50+Materiel!V50</f>
        <v>0</v>
      </c>
      <c r="W50" s="7">
        <f>'M-O'!W50+Materiel!W50</f>
        <v>0</v>
      </c>
      <c r="X50" s="7">
        <f>'M-O'!X50+Materiel!X50</f>
        <v>0</v>
      </c>
      <c r="Y50" s="7">
        <f>'M-O'!Y50+Materiel!Y50</f>
        <v>0</v>
      </c>
      <c r="Z50" s="7">
        <f>'M-O'!Z50+Materiel!Z50</f>
        <v>0</v>
      </c>
      <c r="AA50" s="7">
        <f>'M-O'!AA50+Materiel!AA50</f>
        <v>0</v>
      </c>
      <c r="AB50" s="7">
        <f>'M-O'!AB50+Materiel!AB50</f>
        <v>0</v>
      </c>
      <c r="AC50" s="7">
        <f>'M-O'!AC50+Materiel!AC50</f>
        <v>0</v>
      </c>
      <c r="AE50" s="10">
        <f t="shared" si="1"/>
        <v>0</v>
      </c>
    </row>
    <row r="51" spans="1:31" ht="14.25" thickTop="1" thickBot="1" x14ac:dyDescent="0.25">
      <c r="A51" s="6">
        <f>'M-O'!A51</f>
        <v>0</v>
      </c>
      <c r="B51" s="6">
        <f>'M-O'!B51</f>
        <v>0</v>
      </c>
      <c r="C51" s="6">
        <f>'M-O'!C51</f>
        <v>0</v>
      </c>
      <c r="D51" s="7">
        <f>'M-O'!D51+Materiel!D51</f>
        <v>0</v>
      </c>
      <c r="E51" s="7">
        <f>'M-O'!E51+Materiel!E51</f>
        <v>0</v>
      </c>
      <c r="F51" s="7">
        <f>'M-O'!F51+Materiel!F51</f>
        <v>0</v>
      </c>
      <c r="G51" s="7">
        <f>'M-O'!G51+Materiel!G51</f>
        <v>0</v>
      </c>
      <c r="H51" s="7">
        <f>'M-O'!H51+Materiel!H51</f>
        <v>0</v>
      </c>
      <c r="I51" s="7">
        <f>'M-O'!I51+Materiel!I51</f>
        <v>0</v>
      </c>
      <c r="J51" s="7">
        <f>'M-O'!J51+Materiel!J51</f>
        <v>0</v>
      </c>
      <c r="K51" s="7">
        <f>'M-O'!K51+Materiel!K51</f>
        <v>0</v>
      </c>
      <c r="L51" s="7">
        <f>'M-O'!L51+Materiel!L51</f>
        <v>0</v>
      </c>
      <c r="M51" s="7">
        <f>'M-O'!M51+Materiel!M51</f>
        <v>0</v>
      </c>
      <c r="N51" s="7">
        <f>'M-O'!N51+Materiel!N51</f>
        <v>0</v>
      </c>
      <c r="O51" s="7">
        <f>'M-O'!O51+Materiel!O51</f>
        <v>0</v>
      </c>
      <c r="P51" s="7">
        <f>'M-O'!P51+Materiel!P51</f>
        <v>0</v>
      </c>
      <c r="Q51" s="7">
        <f>'M-O'!Q51+Materiel!Q51</f>
        <v>0</v>
      </c>
      <c r="R51" s="7">
        <f>'M-O'!R51+Materiel!R51</f>
        <v>0</v>
      </c>
      <c r="S51" s="7">
        <f>'M-O'!S51+Materiel!S51</f>
        <v>0</v>
      </c>
      <c r="T51" s="7">
        <f>'M-O'!T51+Materiel!T51</f>
        <v>0</v>
      </c>
      <c r="U51" s="7">
        <f>'M-O'!U51+Materiel!U51</f>
        <v>0</v>
      </c>
      <c r="V51" s="7">
        <f>'M-O'!V51+Materiel!V51</f>
        <v>0</v>
      </c>
      <c r="W51" s="7">
        <f>'M-O'!W51+Materiel!W51</f>
        <v>0</v>
      </c>
      <c r="X51" s="7">
        <f>'M-O'!X51+Materiel!X51</f>
        <v>0</v>
      </c>
      <c r="Y51" s="7">
        <f>'M-O'!Y51+Materiel!Y51</f>
        <v>0</v>
      </c>
      <c r="Z51" s="7">
        <f>'M-O'!Z51+Materiel!Z51</f>
        <v>0</v>
      </c>
      <c r="AA51" s="7">
        <f>'M-O'!AA51+Materiel!AA51</f>
        <v>0</v>
      </c>
      <c r="AB51" s="7">
        <f>'M-O'!AB51+Materiel!AB51</f>
        <v>0</v>
      </c>
      <c r="AC51" s="7">
        <f>'M-O'!AC51+Materiel!AC51</f>
        <v>0</v>
      </c>
      <c r="AE51" s="10">
        <f t="shared" si="1"/>
        <v>0</v>
      </c>
    </row>
    <row r="52" spans="1:31" ht="14.25" thickTop="1" thickBot="1" x14ac:dyDescent="0.25">
      <c r="A52" s="6">
        <f>'M-O'!A52</f>
        <v>0</v>
      </c>
      <c r="B52" s="6">
        <f>'M-O'!B52</f>
        <v>0</v>
      </c>
      <c r="C52" s="6">
        <f>'M-O'!C52</f>
        <v>0</v>
      </c>
      <c r="D52" s="7">
        <f>'M-O'!D52+Materiel!D52</f>
        <v>0</v>
      </c>
      <c r="E52" s="7">
        <f>'M-O'!E52+Materiel!E52</f>
        <v>0</v>
      </c>
      <c r="F52" s="7">
        <f>'M-O'!F52+Materiel!F52</f>
        <v>0</v>
      </c>
      <c r="G52" s="7">
        <f>'M-O'!G52+Materiel!G52</f>
        <v>0</v>
      </c>
      <c r="H52" s="7">
        <f>'M-O'!H52+Materiel!H52</f>
        <v>0</v>
      </c>
      <c r="I52" s="7">
        <f>'M-O'!I52+Materiel!I52</f>
        <v>0</v>
      </c>
      <c r="J52" s="7">
        <f>'M-O'!J52+Materiel!J52</f>
        <v>0</v>
      </c>
      <c r="K52" s="7">
        <f>'M-O'!K52+Materiel!K52</f>
        <v>0</v>
      </c>
      <c r="L52" s="7">
        <f>'M-O'!L52+Materiel!L52</f>
        <v>0</v>
      </c>
      <c r="M52" s="7">
        <f>'M-O'!M52+Materiel!M52</f>
        <v>0</v>
      </c>
      <c r="N52" s="7">
        <f>'M-O'!N52+Materiel!N52</f>
        <v>0</v>
      </c>
      <c r="O52" s="7">
        <f>'M-O'!O52+Materiel!O52</f>
        <v>0</v>
      </c>
      <c r="P52" s="7">
        <f>'M-O'!P52+Materiel!P52</f>
        <v>0</v>
      </c>
      <c r="Q52" s="7">
        <f>'M-O'!Q52+Materiel!Q52</f>
        <v>0</v>
      </c>
      <c r="R52" s="7">
        <f>'M-O'!R52+Materiel!R52</f>
        <v>0</v>
      </c>
      <c r="S52" s="7">
        <f>'M-O'!S52+Materiel!S52</f>
        <v>0</v>
      </c>
      <c r="T52" s="7">
        <f>'M-O'!T52+Materiel!T52</f>
        <v>0</v>
      </c>
      <c r="U52" s="7">
        <f>'M-O'!U52+Materiel!U52</f>
        <v>0</v>
      </c>
      <c r="V52" s="7">
        <f>'M-O'!V52+Materiel!V52</f>
        <v>0</v>
      </c>
      <c r="W52" s="7">
        <f>'M-O'!W52+Materiel!W52</f>
        <v>0</v>
      </c>
      <c r="X52" s="7">
        <f>'M-O'!X52+Materiel!X52</f>
        <v>0</v>
      </c>
      <c r="Y52" s="7">
        <f>'M-O'!Y52+Materiel!Y52</f>
        <v>0</v>
      </c>
      <c r="Z52" s="7">
        <f>'M-O'!Z52+Materiel!Z52</f>
        <v>0</v>
      </c>
      <c r="AA52" s="7">
        <f>'M-O'!AA52+Materiel!AA52</f>
        <v>0</v>
      </c>
      <c r="AB52" s="7">
        <f>'M-O'!AB52+Materiel!AB52</f>
        <v>0</v>
      </c>
      <c r="AC52" s="7">
        <f>'M-O'!AC52+Materiel!AC52</f>
        <v>0</v>
      </c>
      <c r="AE52" s="10">
        <f t="shared" si="1"/>
        <v>0</v>
      </c>
    </row>
    <row r="53" spans="1:31" ht="14.25" thickTop="1" thickBot="1" x14ac:dyDescent="0.25">
      <c r="A53" s="6">
        <f>'M-O'!A53</f>
        <v>0</v>
      </c>
      <c r="B53" s="6">
        <f>'M-O'!B53</f>
        <v>0</v>
      </c>
      <c r="C53" s="6">
        <f>'M-O'!C53</f>
        <v>0</v>
      </c>
      <c r="D53" s="7">
        <f>'M-O'!D53+Materiel!D53</f>
        <v>0</v>
      </c>
      <c r="E53" s="7">
        <f>'M-O'!E53+Materiel!E53</f>
        <v>0</v>
      </c>
      <c r="F53" s="7">
        <f>'M-O'!F53+Materiel!F53</f>
        <v>0</v>
      </c>
      <c r="G53" s="7">
        <f>'M-O'!G53+Materiel!G53</f>
        <v>0</v>
      </c>
      <c r="H53" s="7">
        <f>'M-O'!H53+Materiel!H53</f>
        <v>0</v>
      </c>
      <c r="I53" s="7">
        <f>'M-O'!I53+Materiel!I53</f>
        <v>0</v>
      </c>
      <c r="J53" s="7">
        <f>'M-O'!J53+Materiel!J53</f>
        <v>0</v>
      </c>
      <c r="K53" s="7">
        <f>'M-O'!K53+Materiel!K53</f>
        <v>0</v>
      </c>
      <c r="L53" s="7">
        <f>'M-O'!L53+Materiel!L53</f>
        <v>0</v>
      </c>
      <c r="M53" s="7">
        <f>'M-O'!M53+Materiel!M53</f>
        <v>0</v>
      </c>
      <c r="N53" s="7">
        <f>'M-O'!N53+Materiel!N53</f>
        <v>0</v>
      </c>
      <c r="O53" s="7">
        <f>'M-O'!O53+Materiel!O53</f>
        <v>0</v>
      </c>
      <c r="P53" s="7">
        <f>'M-O'!P53+Materiel!P53</f>
        <v>0</v>
      </c>
      <c r="Q53" s="7">
        <f>'M-O'!Q53+Materiel!Q53</f>
        <v>0</v>
      </c>
      <c r="R53" s="7">
        <f>'M-O'!R53+Materiel!R53</f>
        <v>0</v>
      </c>
      <c r="S53" s="7">
        <f>'M-O'!S53+Materiel!S53</f>
        <v>0</v>
      </c>
      <c r="T53" s="7">
        <f>'M-O'!T53+Materiel!T53</f>
        <v>0</v>
      </c>
      <c r="U53" s="7">
        <f>'M-O'!U53+Materiel!U53</f>
        <v>0</v>
      </c>
      <c r="V53" s="7">
        <f>'M-O'!V53+Materiel!V53</f>
        <v>0</v>
      </c>
      <c r="W53" s="7">
        <f>'M-O'!W53+Materiel!W53</f>
        <v>0</v>
      </c>
      <c r="X53" s="7">
        <f>'M-O'!X53+Materiel!X53</f>
        <v>0</v>
      </c>
      <c r="Y53" s="7">
        <f>'M-O'!Y53+Materiel!Y53</f>
        <v>0</v>
      </c>
      <c r="Z53" s="7">
        <f>'M-O'!Z53+Materiel!Z53</f>
        <v>0</v>
      </c>
      <c r="AA53" s="7">
        <f>'M-O'!AA53+Materiel!AA53</f>
        <v>0</v>
      </c>
      <c r="AB53" s="7">
        <f>'M-O'!AB53+Materiel!AB53</f>
        <v>0</v>
      </c>
      <c r="AC53" s="7">
        <f>'M-O'!AC53+Materiel!AC53</f>
        <v>0</v>
      </c>
      <c r="AE53" s="10">
        <f t="shared" si="1"/>
        <v>0</v>
      </c>
    </row>
    <row r="54" spans="1:31" ht="14.25" thickTop="1" thickBot="1" x14ac:dyDescent="0.25">
      <c r="A54" s="6">
        <f>'M-O'!A54</f>
        <v>0</v>
      </c>
      <c r="B54" s="6">
        <f>'M-O'!B54</f>
        <v>0</v>
      </c>
      <c r="C54" s="6">
        <f>'M-O'!C54</f>
        <v>0</v>
      </c>
      <c r="D54" s="7">
        <f>'M-O'!D54+Materiel!D54</f>
        <v>0</v>
      </c>
      <c r="E54" s="7">
        <f>'M-O'!E54+Materiel!E54</f>
        <v>0</v>
      </c>
      <c r="F54" s="7">
        <f>'M-O'!F54+Materiel!F54</f>
        <v>0</v>
      </c>
      <c r="G54" s="7">
        <f>'M-O'!G54+Materiel!G54</f>
        <v>0</v>
      </c>
      <c r="H54" s="7">
        <f>'M-O'!H54+Materiel!H54</f>
        <v>0</v>
      </c>
      <c r="I54" s="7">
        <f>'M-O'!I54+Materiel!I54</f>
        <v>0</v>
      </c>
      <c r="J54" s="7">
        <f>'M-O'!J54+Materiel!J54</f>
        <v>0</v>
      </c>
      <c r="K54" s="7">
        <f>'M-O'!K54+Materiel!K54</f>
        <v>0</v>
      </c>
      <c r="L54" s="7">
        <f>'M-O'!L54+Materiel!L54</f>
        <v>0</v>
      </c>
      <c r="M54" s="7">
        <f>'M-O'!M54+Materiel!M54</f>
        <v>0</v>
      </c>
      <c r="N54" s="7">
        <f>'M-O'!N54+Materiel!N54</f>
        <v>0</v>
      </c>
      <c r="O54" s="7">
        <f>'M-O'!O54+Materiel!O54</f>
        <v>0</v>
      </c>
      <c r="P54" s="7">
        <f>'M-O'!P54+Materiel!P54</f>
        <v>0</v>
      </c>
      <c r="Q54" s="7">
        <f>'M-O'!Q54+Materiel!Q54</f>
        <v>0</v>
      </c>
      <c r="R54" s="7">
        <f>'M-O'!R54+Materiel!R54</f>
        <v>0</v>
      </c>
      <c r="S54" s="7">
        <f>'M-O'!S54+Materiel!S54</f>
        <v>0</v>
      </c>
      <c r="T54" s="7">
        <f>'M-O'!T54+Materiel!T54</f>
        <v>0</v>
      </c>
      <c r="U54" s="7">
        <f>'M-O'!U54+Materiel!U54</f>
        <v>0</v>
      </c>
      <c r="V54" s="7">
        <f>'M-O'!V54+Materiel!V54</f>
        <v>0</v>
      </c>
      <c r="W54" s="7">
        <f>'M-O'!W54+Materiel!W54</f>
        <v>0</v>
      </c>
      <c r="X54" s="7">
        <f>'M-O'!X54+Materiel!X54</f>
        <v>0</v>
      </c>
      <c r="Y54" s="7">
        <f>'M-O'!Y54+Materiel!Y54</f>
        <v>0</v>
      </c>
      <c r="Z54" s="7">
        <f>'M-O'!Z54+Materiel!Z54</f>
        <v>0</v>
      </c>
      <c r="AA54" s="7">
        <f>'M-O'!AA54+Materiel!AA54</f>
        <v>0</v>
      </c>
      <c r="AB54" s="7">
        <f>'M-O'!AB54+Materiel!AB54</f>
        <v>0</v>
      </c>
      <c r="AC54" s="7">
        <f>'M-O'!AC54+Materiel!AC54</f>
        <v>0</v>
      </c>
      <c r="AE54" s="10">
        <f t="shared" si="1"/>
        <v>0</v>
      </c>
    </row>
    <row r="55" spans="1:31" ht="14.25" thickTop="1" thickBot="1" x14ac:dyDescent="0.25">
      <c r="A55" s="6">
        <f>'M-O'!A55</f>
        <v>0</v>
      </c>
      <c r="B55" s="6">
        <f>'M-O'!B55</f>
        <v>0</v>
      </c>
      <c r="C55" s="6">
        <f>'M-O'!C55</f>
        <v>0</v>
      </c>
      <c r="D55" s="7">
        <f>'M-O'!D55+Materiel!D55</f>
        <v>0</v>
      </c>
      <c r="E55" s="7">
        <f>'M-O'!E55+Materiel!E55</f>
        <v>0</v>
      </c>
      <c r="F55" s="7">
        <f>'M-O'!F55+Materiel!F55</f>
        <v>0</v>
      </c>
      <c r="G55" s="7">
        <f>'M-O'!G55+Materiel!G55</f>
        <v>0</v>
      </c>
      <c r="H55" s="7">
        <f>'M-O'!H55+Materiel!H55</f>
        <v>0</v>
      </c>
      <c r="I55" s="7">
        <f>'M-O'!I55+Materiel!I55</f>
        <v>0</v>
      </c>
      <c r="J55" s="7">
        <f>'M-O'!J55+Materiel!J55</f>
        <v>0</v>
      </c>
      <c r="K55" s="7">
        <f>'M-O'!K55+Materiel!K55</f>
        <v>0</v>
      </c>
      <c r="L55" s="7">
        <f>'M-O'!L55+Materiel!L55</f>
        <v>0</v>
      </c>
      <c r="M55" s="7">
        <f>'M-O'!M55+Materiel!M55</f>
        <v>0</v>
      </c>
      <c r="N55" s="7">
        <f>'M-O'!N55+Materiel!N55</f>
        <v>0</v>
      </c>
      <c r="O55" s="7">
        <f>'M-O'!O55+Materiel!O55</f>
        <v>0</v>
      </c>
      <c r="P55" s="7">
        <f>'M-O'!P55+Materiel!P55</f>
        <v>0</v>
      </c>
      <c r="Q55" s="7">
        <f>'M-O'!Q55+Materiel!Q55</f>
        <v>0</v>
      </c>
      <c r="R55" s="7">
        <f>'M-O'!R55+Materiel!R55</f>
        <v>0</v>
      </c>
      <c r="S55" s="7">
        <f>'M-O'!S55+Materiel!S55</f>
        <v>0</v>
      </c>
      <c r="T55" s="7">
        <f>'M-O'!T55+Materiel!T55</f>
        <v>0</v>
      </c>
      <c r="U55" s="7">
        <f>'M-O'!U55+Materiel!U55</f>
        <v>0</v>
      </c>
      <c r="V55" s="7">
        <f>'M-O'!V55+Materiel!V55</f>
        <v>0</v>
      </c>
      <c r="W55" s="7">
        <f>'M-O'!W55+Materiel!W55</f>
        <v>0</v>
      </c>
      <c r="X55" s="7">
        <f>'M-O'!X55+Materiel!X55</f>
        <v>0</v>
      </c>
      <c r="Y55" s="7">
        <f>'M-O'!Y55+Materiel!Y55</f>
        <v>0</v>
      </c>
      <c r="Z55" s="7">
        <f>'M-O'!Z55+Materiel!Z55</f>
        <v>0</v>
      </c>
      <c r="AA55" s="7">
        <f>'M-O'!AA55+Materiel!AA55</f>
        <v>0</v>
      </c>
      <c r="AB55" s="7">
        <f>'M-O'!AB55+Materiel!AB55</f>
        <v>0</v>
      </c>
      <c r="AC55" s="7">
        <f>'M-O'!AC55+Materiel!AC55</f>
        <v>0</v>
      </c>
      <c r="AE55" s="10">
        <f t="shared" si="1"/>
        <v>0</v>
      </c>
    </row>
    <row r="56" spans="1:31" ht="14.25" thickTop="1" thickBot="1" x14ac:dyDescent="0.25">
      <c r="A56" s="6">
        <f>'M-O'!A56</f>
        <v>0</v>
      </c>
      <c r="B56" s="6">
        <f>'M-O'!B56</f>
        <v>0</v>
      </c>
      <c r="C56" s="6">
        <f>'M-O'!C56</f>
        <v>0</v>
      </c>
      <c r="D56" s="7">
        <f>'M-O'!D56+Materiel!D56</f>
        <v>0</v>
      </c>
      <c r="E56" s="7">
        <f>'M-O'!E56+Materiel!E56</f>
        <v>0</v>
      </c>
      <c r="F56" s="7">
        <f>'M-O'!F56+Materiel!F56</f>
        <v>0</v>
      </c>
      <c r="G56" s="7">
        <f>'M-O'!G56+Materiel!G56</f>
        <v>0</v>
      </c>
      <c r="H56" s="7">
        <f>'M-O'!H56+Materiel!H56</f>
        <v>0</v>
      </c>
      <c r="I56" s="7">
        <f>'M-O'!I56+Materiel!I56</f>
        <v>0</v>
      </c>
      <c r="J56" s="7">
        <f>'M-O'!J56+Materiel!J56</f>
        <v>0</v>
      </c>
      <c r="K56" s="7">
        <f>'M-O'!K56+Materiel!K56</f>
        <v>0</v>
      </c>
      <c r="L56" s="7">
        <f>'M-O'!L56+Materiel!L56</f>
        <v>0</v>
      </c>
      <c r="M56" s="7">
        <f>'M-O'!M56+Materiel!M56</f>
        <v>0</v>
      </c>
      <c r="N56" s="7">
        <f>'M-O'!N56+Materiel!N56</f>
        <v>0</v>
      </c>
      <c r="O56" s="7">
        <f>'M-O'!O56+Materiel!O56</f>
        <v>0</v>
      </c>
      <c r="P56" s="7">
        <f>'M-O'!P56+Materiel!P56</f>
        <v>0</v>
      </c>
      <c r="Q56" s="7">
        <f>'M-O'!Q56+Materiel!Q56</f>
        <v>0</v>
      </c>
      <c r="R56" s="7">
        <f>'M-O'!R56+Materiel!R56</f>
        <v>0</v>
      </c>
      <c r="S56" s="7">
        <f>'M-O'!S56+Materiel!S56</f>
        <v>0</v>
      </c>
      <c r="T56" s="7">
        <f>'M-O'!T56+Materiel!T56</f>
        <v>0</v>
      </c>
      <c r="U56" s="7">
        <f>'M-O'!U56+Materiel!U56</f>
        <v>0</v>
      </c>
      <c r="V56" s="7">
        <f>'M-O'!V56+Materiel!V56</f>
        <v>0</v>
      </c>
      <c r="W56" s="7">
        <f>'M-O'!W56+Materiel!W56</f>
        <v>0</v>
      </c>
      <c r="X56" s="7">
        <f>'M-O'!X56+Materiel!X56</f>
        <v>0</v>
      </c>
      <c r="Y56" s="7">
        <f>'M-O'!Y56+Materiel!Y56</f>
        <v>0</v>
      </c>
      <c r="Z56" s="7">
        <f>'M-O'!Z56+Materiel!Z56</f>
        <v>0</v>
      </c>
      <c r="AA56" s="7">
        <f>'M-O'!AA56+Materiel!AA56</f>
        <v>0</v>
      </c>
      <c r="AB56" s="7">
        <f>'M-O'!AB56+Materiel!AB56</f>
        <v>0</v>
      </c>
      <c r="AC56" s="7">
        <f>'M-O'!AC56+Materiel!AC56</f>
        <v>0</v>
      </c>
      <c r="AE56" s="10">
        <f t="shared" si="1"/>
        <v>0</v>
      </c>
    </row>
    <row r="57" spans="1:31" ht="14.25" thickTop="1" thickBot="1" x14ac:dyDescent="0.25">
      <c r="A57" s="6">
        <f>'M-O'!A57</f>
        <v>0</v>
      </c>
      <c r="B57" s="6">
        <f>'M-O'!B57</f>
        <v>0</v>
      </c>
      <c r="C57" s="6">
        <f>'M-O'!C57</f>
        <v>0</v>
      </c>
      <c r="D57" s="7">
        <f>'M-O'!D57+Materiel!D57</f>
        <v>0</v>
      </c>
      <c r="E57" s="7">
        <f>'M-O'!E57+Materiel!E57</f>
        <v>0</v>
      </c>
      <c r="F57" s="7">
        <f>'M-O'!F57+Materiel!F57</f>
        <v>0</v>
      </c>
      <c r="G57" s="7">
        <f>'M-O'!G57+Materiel!G57</f>
        <v>0</v>
      </c>
      <c r="H57" s="7">
        <f>'M-O'!H57+Materiel!H57</f>
        <v>0</v>
      </c>
      <c r="I57" s="7">
        <f>'M-O'!I57+Materiel!I57</f>
        <v>0</v>
      </c>
      <c r="J57" s="7">
        <f>'M-O'!J57+Materiel!J57</f>
        <v>0</v>
      </c>
      <c r="K57" s="7">
        <f>'M-O'!K57+Materiel!K57</f>
        <v>0</v>
      </c>
      <c r="L57" s="7">
        <f>'M-O'!L57+Materiel!L57</f>
        <v>0</v>
      </c>
      <c r="M57" s="7">
        <f>'M-O'!M57+Materiel!M57</f>
        <v>0</v>
      </c>
      <c r="N57" s="7">
        <f>'M-O'!N57+Materiel!N57</f>
        <v>0</v>
      </c>
      <c r="O57" s="7">
        <f>'M-O'!O57+Materiel!O57</f>
        <v>0</v>
      </c>
      <c r="P57" s="7">
        <f>'M-O'!P57+Materiel!P57</f>
        <v>0</v>
      </c>
      <c r="Q57" s="7">
        <f>'M-O'!Q57+Materiel!Q57</f>
        <v>0</v>
      </c>
      <c r="R57" s="7">
        <f>'M-O'!R57+Materiel!R57</f>
        <v>0</v>
      </c>
      <c r="S57" s="7">
        <f>'M-O'!S57+Materiel!S57</f>
        <v>0</v>
      </c>
      <c r="T57" s="7">
        <f>'M-O'!T57+Materiel!T57</f>
        <v>0</v>
      </c>
      <c r="U57" s="7">
        <f>'M-O'!U57+Materiel!U57</f>
        <v>0</v>
      </c>
      <c r="V57" s="7">
        <f>'M-O'!V57+Materiel!V57</f>
        <v>0</v>
      </c>
      <c r="W57" s="7">
        <f>'M-O'!W57+Materiel!W57</f>
        <v>0</v>
      </c>
      <c r="X57" s="7">
        <f>'M-O'!X57+Materiel!X57</f>
        <v>0</v>
      </c>
      <c r="Y57" s="7">
        <f>'M-O'!Y57+Materiel!Y57</f>
        <v>0</v>
      </c>
      <c r="Z57" s="7">
        <f>'M-O'!Z57+Materiel!Z57</f>
        <v>0</v>
      </c>
      <c r="AA57" s="7">
        <f>'M-O'!AA57+Materiel!AA57</f>
        <v>0</v>
      </c>
      <c r="AB57" s="7">
        <f>'M-O'!AB57+Materiel!AB57</f>
        <v>0</v>
      </c>
      <c r="AC57" s="7">
        <f>'M-O'!AC57+Materiel!AC57</f>
        <v>0</v>
      </c>
      <c r="AE57" s="10">
        <f t="shared" si="1"/>
        <v>0</v>
      </c>
    </row>
    <row r="58" spans="1:31" ht="14.25" thickTop="1" thickBot="1" x14ac:dyDescent="0.25">
      <c r="A58" s="6">
        <f>'M-O'!A58</f>
        <v>0</v>
      </c>
      <c r="B58" s="6">
        <f>'M-O'!B58</f>
        <v>0</v>
      </c>
      <c r="C58" s="6">
        <f>'M-O'!C58</f>
        <v>0</v>
      </c>
      <c r="D58" s="7">
        <f>'M-O'!D58+Materiel!D58</f>
        <v>0</v>
      </c>
      <c r="E58" s="7">
        <f>'M-O'!E58+Materiel!E58</f>
        <v>0</v>
      </c>
      <c r="F58" s="7">
        <f>'M-O'!F58+Materiel!F58</f>
        <v>0</v>
      </c>
      <c r="G58" s="7">
        <f>'M-O'!G58+Materiel!G58</f>
        <v>0</v>
      </c>
      <c r="H58" s="7">
        <f>'M-O'!H58+Materiel!H58</f>
        <v>0</v>
      </c>
      <c r="I58" s="7">
        <f>'M-O'!I58+Materiel!I58</f>
        <v>0</v>
      </c>
      <c r="J58" s="7">
        <f>'M-O'!J58+Materiel!J58</f>
        <v>0</v>
      </c>
      <c r="K58" s="7">
        <f>'M-O'!K58+Materiel!K58</f>
        <v>0</v>
      </c>
      <c r="L58" s="7">
        <f>'M-O'!L58+Materiel!L58</f>
        <v>0</v>
      </c>
      <c r="M58" s="7">
        <f>'M-O'!M58+Materiel!M58</f>
        <v>0</v>
      </c>
      <c r="N58" s="7">
        <f>'M-O'!N58+Materiel!N58</f>
        <v>0</v>
      </c>
      <c r="O58" s="7">
        <f>'M-O'!O58+Materiel!O58</f>
        <v>0</v>
      </c>
      <c r="P58" s="7">
        <f>'M-O'!P58+Materiel!P58</f>
        <v>0</v>
      </c>
      <c r="Q58" s="7">
        <f>'M-O'!Q58+Materiel!Q58</f>
        <v>0</v>
      </c>
      <c r="R58" s="7">
        <f>'M-O'!R58+Materiel!R58</f>
        <v>0</v>
      </c>
      <c r="S58" s="7">
        <f>'M-O'!S58+Materiel!S58</f>
        <v>0</v>
      </c>
      <c r="T58" s="7">
        <f>'M-O'!T58+Materiel!T58</f>
        <v>0</v>
      </c>
      <c r="U58" s="7">
        <f>'M-O'!U58+Materiel!U58</f>
        <v>0</v>
      </c>
      <c r="V58" s="7">
        <f>'M-O'!V58+Materiel!V58</f>
        <v>0</v>
      </c>
      <c r="W58" s="7">
        <f>'M-O'!W58+Materiel!W58</f>
        <v>0</v>
      </c>
      <c r="X58" s="7">
        <f>'M-O'!X58+Materiel!X58</f>
        <v>0</v>
      </c>
      <c r="Y58" s="7">
        <f>'M-O'!Y58+Materiel!Y58</f>
        <v>0</v>
      </c>
      <c r="Z58" s="7">
        <f>'M-O'!Z58+Materiel!Z58</f>
        <v>0</v>
      </c>
      <c r="AA58" s="7">
        <f>'M-O'!AA58+Materiel!AA58</f>
        <v>0</v>
      </c>
      <c r="AB58" s="7">
        <f>'M-O'!AB58+Materiel!AB58</f>
        <v>0</v>
      </c>
      <c r="AC58" s="7">
        <f>'M-O'!AC58+Materiel!AC58</f>
        <v>0</v>
      </c>
      <c r="AE58" s="10">
        <f t="shared" si="1"/>
        <v>0</v>
      </c>
    </row>
    <row r="59" spans="1:31" ht="14.25" thickTop="1" thickBot="1" x14ac:dyDescent="0.25">
      <c r="A59" s="6">
        <f>'M-O'!A59</f>
        <v>0</v>
      </c>
      <c r="B59" s="6">
        <f>'M-O'!B59</f>
        <v>0</v>
      </c>
      <c r="C59" s="6">
        <f>'M-O'!C59</f>
        <v>0</v>
      </c>
      <c r="D59" s="7">
        <f>'M-O'!D59+Materiel!D59</f>
        <v>0</v>
      </c>
      <c r="E59" s="7">
        <f>'M-O'!E59+Materiel!E59</f>
        <v>0</v>
      </c>
      <c r="F59" s="7">
        <f>'M-O'!F59+Materiel!F59</f>
        <v>0</v>
      </c>
      <c r="G59" s="7">
        <f>'M-O'!G59+Materiel!G59</f>
        <v>0</v>
      </c>
      <c r="H59" s="7">
        <f>'M-O'!H59+Materiel!H59</f>
        <v>0</v>
      </c>
      <c r="I59" s="7">
        <f>'M-O'!I59+Materiel!I59</f>
        <v>0</v>
      </c>
      <c r="J59" s="7">
        <f>'M-O'!J59+Materiel!J59</f>
        <v>0</v>
      </c>
      <c r="K59" s="7">
        <f>'M-O'!K59+Materiel!K59</f>
        <v>0</v>
      </c>
      <c r="L59" s="7">
        <f>'M-O'!L59+Materiel!L59</f>
        <v>0</v>
      </c>
      <c r="M59" s="7">
        <f>'M-O'!M59+Materiel!M59</f>
        <v>0</v>
      </c>
      <c r="N59" s="7">
        <f>'M-O'!N59+Materiel!N59</f>
        <v>0</v>
      </c>
      <c r="O59" s="7">
        <f>'M-O'!O59+Materiel!O59</f>
        <v>0</v>
      </c>
      <c r="P59" s="7">
        <f>'M-O'!P59+Materiel!P59</f>
        <v>0</v>
      </c>
      <c r="Q59" s="7">
        <f>'M-O'!Q59+Materiel!Q59</f>
        <v>0</v>
      </c>
      <c r="R59" s="7">
        <f>'M-O'!R59+Materiel!R59</f>
        <v>0</v>
      </c>
      <c r="S59" s="7">
        <f>'M-O'!S59+Materiel!S59</f>
        <v>0</v>
      </c>
      <c r="T59" s="7">
        <f>'M-O'!T59+Materiel!T59</f>
        <v>0</v>
      </c>
      <c r="U59" s="7">
        <f>'M-O'!U59+Materiel!U59</f>
        <v>0</v>
      </c>
      <c r="V59" s="7">
        <f>'M-O'!V59+Materiel!V59</f>
        <v>0</v>
      </c>
      <c r="W59" s="7">
        <f>'M-O'!W59+Materiel!W59</f>
        <v>0</v>
      </c>
      <c r="X59" s="7">
        <f>'M-O'!X59+Materiel!X59</f>
        <v>0</v>
      </c>
      <c r="Y59" s="7">
        <f>'M-O'!Y59+Materiel!Y59</f>
        <v>0</v>
      </c>
      <c r="Z59" s="7">
        <f>'M-O'!Z59+Materiel!Z59</f>
        <v>0</v>
      </c>
      <c r="AA59" s="7">
        <f>'M-O'!AA59+Materiel!AA59</f>
        <v>0</v>
      </c>
      <c r="AB59" s="7">
        <f>'M-O'!AB59+Materiel!AB59</f>
        <v>0</v>
      </c>
      <c r="AC59" s="7">
        <f>'M-O'!AC59+Materiel!AC59</f>
        <v>0</v>
      </c>
      <c r="AE59" s="10">
        <f t="shared" si="1"/>
        <v>0</v>
      </c>
    </row>
    <row r="60" spans="1:31" ht="14.25" thickTop="1" thickBot="1" x14ac:dyDescent="0.25">
      <c r="A60" s="6">
        <f>'M-O'!A60</f>
        <v>0</v>
      </c>
      <c r="B60" s="6">
        <f>'M-O'!B60</f>
        <v>0</v>
      </c>
      <c r="C60" s="6">
        <f>'M-O'!C60</f>
        <v>0</v>
      </c>
      <c r="D60" s="7">
        <f>'M-O'!D60+Materiel!D60</f>
        <v>0</v>
      </c>
      <c r="E60" s="7">
        <f>'M-O'!E60+Materiel!E60</f>
        <v>0</v>
      </c>
      <c r="F60" s="7">
        <f>'M-O'!F60+Materiel!F60</f>
        <v>0</v>
      </c>
      <c r="G60" s="7">
        <f>'M-O'!G60+Materiel!G60</f>
        <v>0</v>
      </c>
      <c r="H60" s="7">
        <f>'M-O'!H60+Materiel!H60</f>
        <v>0</v>
      </c>
      <c r="I60" s="7">
        <f>'M-O'!I60+Materiel!I60</f>
        <v>0</v>
      </c>
      <c r="J60" s="7">
        <f>'M-O'!J60+Materiel!J60</f>
        <v>0</v>
      </c>
      <c r="K60" s="7">
        <f>'M-O'!K60+Materiel!K60</f>
        <v>0</v>
      </c>
      <c r="L60" s="7">
        <f>'M-O'!L60+Materiel!L60</f>
        <v>0</v>
      </c>
      <c r="M60" s="7">
        <f>'M-O'!M60+Materiel!M60</f>
        <v>0</v>
      </c>
      <c r="N60" s="7">
        <f>'M-O'!N60+Materiel!N60</f>
        <v>0</v>
      </c>
      <c r="O60" s="7">
        <f>'M-O'!O60+Materiel!O60</f>
        <v>0</v>
      </c>
      <c r="P60" s="7">
        <f>'M-O'!P60+Materiel!P60</f>
        <v>0</v>
      </c>
      <c r="Q60" s="7">
        <f>'M-O'!Q60+Materiel!Q60</f>
        <v>0</v>
      </c>
      <c r="R60" s="7">
        <f>'M-O'!R60+Materiel!R60</f>
        <v>0</v>
      </c>
      <c r="S60" s="7">
        <f>'M-O'!S60+Materiel!S60</f>
        <v>0</v>
      </c>
      <c r="T60" s="7">
        <f>'M-O'!T60+Materiel!T60</f>
        <v>0</v>
      </c>
      <c r="U60" s="7">
        <f>'M-O'!U60+Materiel!U60</f>
        <v>0</v>
      </c>
      <c r="V60" s="7">
        <f>'M-O'!V60+Materiel!V60</f>
        <v>0</v>
      </c>
      <c r="W60" s="7">
        <f>'M-O'!W60+Materiel!W60</f>
        <v>0</v>
      </c>
      <c r="X60" s="7">
        <f>'M-O'!X60+Materiel!X60</f>
        <v>0</v>
      </c>
      <c r="Y60" s="7">
        <f>'M-O'!Y60+Materiel!Y60</f>
        <v>0</v>
      </c>
      <c r="Z60" s="7">
        <f>'M-O'!Z60+Materiel!Z60</f>
        <v>0</v>
      </c>
      <c r="AA60" s="7">
        <f>'M-O'!AA60+Materiel!AA60</f>
        <v>0</v>
      </c>
      <c r="AB60" s="7">
        <f>'M-O'!AB60+Materiel!AB60</f>
        <v>0</v>
      </c>
      <c r="AC60" s="7">
        <f>'M-O'!AC60+Materiel!AC60</f>
        <v>0</v>
      </c>
      <c r="AE60" s="10">
        <f t="shared" si="1"/>
        <v>0</v>
      </c>
    </row>
    <row r="61" spans="1:31" ht="14.25" thickTop="1" thickBot="1" x14ac:dyDescent="0.25">
      <c r="A61" s="6">
        <f>'M-O'!A61</f>
        <v>0</v>
      </c>
      <c r="B61" s="6">
        <f>'M-O'!B61</f>
        <v>0</v>
      </c>
      <c r="C61" s="6">
        <f>'M-O'!C61</f>
        <v>0</v>
      </c>
      <c r="D61" s="7">
        <f>'M-O'!D61+Materiel!D61</f>
        <v>0</v>
      </c>
      <c r="E61" s="7">
        <f>'M-O'!E61+Materiel!E61</f>
        <v>0</v>
      </c>
      <c r="F61" s="7">
        <f>'M-O'!F61+Materiel!F61</f>
        <v>0</v>
      </c>
      <c r="G61" s="7">
        <f>'M-O'!G61+Materiel!G61</f>
        <v>0</v>
      </c>
      <c r="H61" s="7">
        <f>'M-O'!H61+Materiel!H61</f>
        <v>0</v>
      </c>
      <c r="I61" s="7">
        <f>'M-O'!I61+Materiel!I61</f>
        <v>0</v>
      </c>
      <c r="J61" s="7">
        <f>'M-O'!J61+Materiel!J61</f>
        <v>0</v>
      </c>
      <c r="K61" s="7">
        <f>'M-O'!K61+Materiel!K61</f>
        <v>0</v>
      </c>
      <c r="L61" s="7">
        <f>'M-O'!L61+Materiel!L61</f>
        <v>0</v>
      </c>
      <c r="M61" s="7">
        <f>'M-O'!M61+Materiel!M61</f>
        <v>0</v>
      </c>
      <c r="N61" s="7">
        <f>'M-O'!N61+Materiel!N61</f>
        <v>0</v>
      </c>
      <c r="O61" s="7">
        <f>'M-O'!O61+Materiel!O61</f>
        <v>0</v>
      </c>
      <c r="P61" s="7">
        <f>'M-O'!P61+Materiel!P61</f>
        <v>0</v>
      </c>
      <c r="Q61" s="7">
        <f>'M-O'!Q61+Materiel!Q61</f>
        <v>0</v>
      </c>
      <c r="R61" s="7">
        <f>'M-O'!R61+Materiel!R61</f>
        <v>0</v>
      </c>
      <c r="S61" s="7">
        <f>'M-O'!S61+Materiel!S61</f>
        <v>0</v>
      </c>
      <c r="T61" s="7">
        <f>'M-O'!T61+Materiel!T61</f>
        <v>0</v>
      </c>
      <c r="U61" s="7">
        <f>'M-O'!U61+Materiel!U61</f>
        <v>0</v>
      </c>
      <c r="V61" s="7">
        <f>'M-O'!V61+Materiel!V61</f>
        <v>0</v>
      </c>
      <c r="W61" s="7">
        <f>'M-O'!W61+Materiel!W61</f>
        <v>0</v>
      </c>
      <c r="X61" s="7">
        <f>'M-O'!X61+Materiel!X61</f>
        <v>0</v>
      </c>
      <c r="Y61" s="7">
        <f>'M-O'!Y61+Materiel!Y61</f>
        <v>0</v>
      </c>
      <c r="Z61" s="7">
        <f>'M-O'!Z61+Materiel!Z61</f>
        <v>0</v>
      </c>
      <c r="AA61" s="7">
        <f>'M-O'!AA61+Materiel!AA61</f>
        <v>0</v>
      </c>
      <c r="AB61" s="7">
        <f>'M-O'!AB61+Materiel!AB61</f>
        <v>0</v>
      </c>
      <c r="AC61" s="7">
        <f>'M-O'!AC61+Materiel!AC61</f>
        <v>0</v>
      </c>
      <c r="AE61" s="10">
        <f t="shared" si="1"/>
        <v>0</v>
      </c>
    </row>
    <row r="62" spans="1:31" ht="14.25" thickTop="1" thickBot="1" x14ac:dyDescent="0.25">
      <c r="A62" s="6">
        <f>'M-O'!A62</f>
        <v>0</v>
      </c>
      <c r="B62" s="6">
        <f>'M-O'!B62</f>
        <v>0</v>
      </c>
      <c r="C62" s="6">
        <f>'M-O'!C62</f>
        <v>0</v>
      </c>
      <c r="D62" s="7">
        <f>'M-O'!D62+Materiel!D62</f>
        <v>0</v>
      </c>
      <c r="E62" s="7">
        <f>'M-O'!E62+Materiel!E62</f>
        <v>0</v>
      </c>
      <c r="F62" s="7">
        <f>'M-O'!F62+Materiel!F62</f>
        <v>0</v>
      </c>
      <c r="G62" s="7">
        <f>'M-O'!G62+Materiel!G62</f>
        <v>0</v>
      </c>
      <c r="H62" s="7">
        <f>'M-O'!H62+Materiel!H62</f>
        <v>0</v>
      </c>
      <c r="I62" s="7">
        <f>'M-O'!I62+Materiel!I62</f>
        <v>0</v>
      </c>
      <c r="J62" s="7">
        <f>'M-O'!J62+Materiel!J62</f>
        <v>0</v>
      </c>
      <c r="K62" s="7">
        <f>'M-O'!K62+Materiel!K62</f>
        <v>0</v>
      </c>
      <c r="L62" s="7">
        <f>'M-O'!L62+Materiel!L62</f>
        <v>0</v>
      </c>
      <c r="M62" s="7">
        <f>'M-O'!M62+Materiel!M62</f>
        <v>0</v>
      </c>
      <c r="N62" s="7">
        <f>'M-O'!N62+Materiel!N62</f>
        <v>0</v>
      </c>
      <c r="O62" s="7">
        <f>'M-O'!O62+Materiel!O62</f>
        <v>0</v>
      </c>
      <c r="P62" s="7">
        <f>'M-O'!P62+Materiel!P62</f>
        <v>0</v>
      </c>
      <c r="Q62" s="7">
        <f>'M-O'!Q62+Materiel!Q62</f>
        <v>0</v>
      </c>
      <c r="R62" s="7">
        <f>'M-O'!R62+Materiel!R62</f>
        <v>0</v>
      </c>
      <c r="S62" s="7">
        <f>'M-O'!S62+Materiel!S62</f>
        <v>0</v>
      </c>
      <c r="T62" s="7">
        <f>'M-O'!T62+Materiel!T62</f>
        <v>0</v>
      </c>
      <c r="U62" s="7">
        <f>'M-O'!U62+Materiel!U62</f>
        <v>0</v>
      </c>
      <c r="V62" s="7">
        <f>'M-O'!V62+Materiel!V62</f>
        <v>0</v>
      </c>
      <c r="W62" s="7">
        <f>'M-O'!W62+Materiel!W62</f>
        <v>0</v>
      </c>
      <c r="X62" s="7">
        <f>'M-O'!X62+Materiel!X62</f>
        <v>0</v>
      </c>
      <c r="Y62" s="7">
        <f>'M-O'!Y62+Materiel!Y62</f>
        <v>0</v>
      </c>
      <c r="Z62" s="7">
        <f>'M-O'!Z62+Materiel!Z62</f>
        <v>0</v>
      </c>
      <c r="AA62" s="7">
        <f>'M-O'!AA62+Materiel!AA62</f>
        <v>0</v>
      </c>
      <c r="AB62" s="7">
        <f>'M-O'!AB62+Materiel!AB62</f>
        <v>0</v>
      </c>
      <c r="AC62" s="7">
        <f>'M-O'!AC62+Materiel!AC62</f>
        <v>0</v>
      </c>
      <c r="AE62" s="10">
        <f t="shared" si="1"/>
        <v>0</v>
      </c>
    </row>
    <row r="63" spans="1:31" ht="14.25" thickTop="1" thickBot="1" x14ac:dyDescent="0.25">
      <c r="A63" s="6">
        <f>'M-O'!A63</f>
        <v>0</v>
      </c>
      <c r="B63" s="6">
        <f>'M-O'!B63</f>
        <v>0</v>
      </c>
      <c r="C63" s="6">
        <f>'M-O'!C63</f>
        <v>0</v>
      </c>
      <c r="D63" s="7">
        <f>'M-O'!D63+Materiel!D63</f>
        <v>0</v>
      </c>
      <c r="E63" s="7">
        <f>'M-O'!E63+Materiel!E63</f>
        <v>0</v>
      </c>
      <c r="F63" s="7">
        <f>'M-O'!F63+Materiel!F63</f>
        <v>0</v>
      </c>
      <c r="G63" s="7">
        <f>'M-O'!G63+Materiel!G63</f>
        <v>0</v>
      </c>
      <c r="H63" s="7">
        <f>'M-O'!H63+Materiel!H63</f>
        <v>0</v>
      </c>
      <c r="I63" s="7">
        <f>'M-O'!I63+Materiel!I63</f>
        <v>0</v>
      </c>
      <c r="J63" s="7">
        <f>'M-O'!J63+Materiel!J63</f>
        <v>0</v>
      </c>
      <c r="K63" s="7">
        <f>'M-O'!K63+Materiel!K63</f>
        <v>0</v>
      </c>
      <c r="L63" s="7">
        <f>'M-O'!L63+Materiel!L63</f>
        <v>0</v>
      </c>
      <c r="M63" s="7">
        <f>'M-O'!M63+Materiel!M63</f>
        <v>0</v>
      </c>
      <c r="N63" s="7">
        <f>'M-O'!N63+Materiel!N63</f>
        <v>0</v>
      </c>
      <c r="O63" s="7">
        <f>'M-O'!O63+Materiel!O63</f>
        <v>0</v>
      </c>
      <c r="P63" s="7">
        <f>'M-O'!P63+Materiel!P63</f>
        <v>0</v>
      </c>
      <c r="Q63" s="7">
        <f>'M-O'!Q63+Materiel!Q63</f>
        <v>0</v>
      </c>
      <c r="R63" s="7">
        <f>'M-O'!R63+Materiel!R63</f>
        <v>0</v>
      </c>
      <c r="S63" s="7">
        <f>'M-O'!S63+Materiel!S63</f>
        <v>0</v>
      </c>
      <c r="T63" s="7">
        <f>'M-O'!T63+Materiel!T63</f>
        <v>0</v>
      </c>
      <c r="U63" s="7">
        <f>'M-O'!U63+Materiel!U63</f>
        <v>0</v>
      </c>
      <c r="V63" s="7">
        <f>'M-O'!V63+Materiel!V63</f>
        <v>0</v>
      </c>
      <c r="W63" s="7">
        <f>'M-O'!W63+Materiel!W63</f>
        <v>0</v>
      </c>
      <c r="X63" s="7">
        <f>'M-O'!X63+Materiel!X63</f>
        <v>0</v>
      </c>
      <c r="Y63" s="7">
        <f>'M-O'!Y63+Materiel!Y63</f>
        <v>0</v>
      </c>
      <c r="Z63" s="7">
        <f>'M-O'!Z63+Materiel!Z63</f>
        <v>0</v>
      </c>
      <c r="AA63" s="7">
        <f>'M-O'!AA63+Materiel!AA63</f>
        <v>0</v>
      </c>
      <c r="AB63" s="7">
        <f>'M-O'!AB63+Materiel!AB63</f>
        <v>0</v>
      </c>
      <c r="AC63" s="7">
        <f>'M-O'!AC63+Materiel!AC63</f>
        <v>0</v>
      </c>
      <c r="AE63" s="10">
        <f t="shared" si="1"/>
        <v>0</v>
      </c>
    </row>
    <row r="64" spans="1:31" ht="14.25" thickTop="1" thickBot="1" x14ac:dyDescent="0.25">
      <c r="A64" s="6">
        <f>'M-O'!A64</f>
        <v>0</v>
      </c>
      <c r="B64" s="6">
        <f>'M-O'!B64</f>
        <v>0</v>
      </c>
      <c r="C64" s="6">
        <f>'M-O'!C64</f>
        <v>0</v>
      </c>
      <c r="D64" s="7">
        <f>'M-O'!D64+Materiel!D64</f>
        <v>0</v>
      </c>
      <c r="E64" s="7">
        <f>'M-O'!E64+Materiel!E64</f>
        <v>0</v>
      </c>
      <c r="F64" s="7">
        <f>'M-O'!F64+Materiel!F64</f>
        <v>0</v>
      </c>
      <c r="G64" s="7">
        <f>'M-O'!G64+Materiel!G64</f>
        <v>0</v>
      </c>
      <c r="H64" s="7">
        <f>'M-O'!H64+Materiel!H64</f>
        <v>0</v>
      </c>
      <c r="I64" s="7">
        <f>'M-O'!I64+Materiel!I64</f>
        <v>0</v>
      </c>
      <c r="J64" s="7">
        <f>'M-O'!J64+Materiel!J64</f>
        <v>0</v>
      </c>
      <c r="K64" s="7">
        <f>'M-O'!K64+Materiel!K64</f>
        <v>0</v>
      </c>
      <c r="L64" s="7">
        <f>'M-O'!L64+Materiel!L64</f>
        <v>0</v>
      </c>
      <c r="M64" s="7">
        <f>'M-O'!M64+Materiel!M64</f>
        <v>0</v>
      </c>
      <c r="N64" s="7">
        <f>'M-O'!N64+Materiel!N64</f>
        <v>0</v>
      </c>
      <c r="O64" s="7">
        <f>'M-O'!O64+Materiel!O64</f>
        <v>0</v>
      </c>
      <c r="P64" s="7">
        <f>'M-O'!P64+Materiel!P64</f>
        <v>0</v>
      </c>
      <c r="Q64" s="7">
        <f>'M-O'!Q64+Materiel!Q64</f>
        <v>0</v>
      </c>
      <c r="R64" s="7">
        <f>'M-O'!R64+Materiel!R64</f>
        <v>0</v>
      </c>
      <c r="S64" s="7">
        <f>'M-O'!S64+Materiel!S64</f>
        <v>0</v>
      </c>
      <c r="T64" s="7">
        <f>'M-O'!T64+Materiel!T64</f>
        <v>0</v>
      </c>
      <c r="U64" s="7">
        <f>'M-O'!U64+Materiel!U64</f>
        <v>0</v>
      </c>
      <c r="V64" s="7">
        <f>'M-O'!V64+Materiel!V64</f>
        <v>0</v>
      </c>
      <c r="W64" s="7">
        <f>'M-O'!W64+Materiel!W64</f>
        <v>0</v>
      </c>
      <c r="X64" s="7">
        <f>'M-O'!X64+Materiel!X64</f>
        <v>0</v>
      </c>
      <c r="Y64" s="7">
        <f>'M-O'!Y64+Materiel!Y64</f>
        <v>0</v>
      </c>
      <c r="Z64" s="7">
        <f>'M-O'!Z64+Materiel!Z64</f>
        <v>0</v>
      </c>
      <c r="AA64" s="7">
        <f>'M-O'!AA64+Materiel!AA64</f>
        <v>0</v>
      </c>
      <c r="AB64" s="7">
        <f>'M-O'!AB64+Materiel!AB64</f>
        <v>0</v>
      </c>
      <c r="AC64" s="7">
        <f>'M-O'!AC64+Materiel!AC64</f>
        <v>0</v>
      </c>
      <c r="AE64" s="10">
        <f t="shared" si="1"/>
        <v>0</v>
      </c>
    </row>
    <row r="65" spans="1:31" ht="14.25" thickTop="1" thickBot="1" x14ac:dyDescent="0.25">
      <c r="A65" s="6">
        <f>'M-O'!A65</f>
        <v>0</v>
      </c>
      <c r="B65" s="6">
        <f>'M-O'!B65</f>
        <v>0</v>
      </c>
      <c r="C65" s="6">
        <f>'M-O'!C65</f>
        <v>0</v>
      </c>
      <c r="D65" s="7">
        <f>'M-O'!D65+Materiel!D65</f>
        <v>0</v>
      </c>
      <c r="E65" s="7">
        <f>'M-O'!E65+Materiel!E65</f>
        <v>0</v>
      </c>
      <c r="F65" s="7">
        <f>'M-O'!F65+Materiel!F65</f>
        <v>0</v>
      </c>
      <c r="G65" s="7">
        <f>'M-O'!G65+Materiel!G65</f>
        <v>0</v>
      </c>
      <c r="H65" s="7">
        <f>'M-O'!H65+Materiel!H65</f>
        <v>0</v>
      </c>
      <c r="I65" s="7">
        <f>'M-O'!I65+Materiel!I65</f>
        <v>0</v>
      </c>
      <c r="J65" s="7">
        <f>'M-O'!J65+Materiel!J65</f>
        <v>0</v>
      </c>
      <c r="K65" s="7">
        <f>'M-O'!K65+Materiel!K65</f>
        <v>0</v>
      </c>
      <c r="L65" s="7">
        <f>'M-O'!L65+Materiel!L65</f>
        <v>0</v>
      </c>
      <c r="M65" s="7">
        <f>'M-O'!M65+Materiel!M65</f>
        <v>0</v>
      </c>
      <c r="N65" s="7">
        <f>'M-O'!N65+Materiel!N65</f>
        <v>0</v>
      </c>
      <c r="O65" s="7">
        <f>'M-O'!O65+Materiel!O65</f>
        <v>0</v>
      </c>
      <c r="P65" s="7">
        <f>'M-O'!P65+Materiel!P65</f>
        <v>0</v>
      </c>
      <c r="Q65" s="7">
        <f>'M-O'!Q65+Materiel!Q65</f>
        <v>0</v>
      </c>
      <c r="R65" s="7">
        <f>'M-O'!R65+Materiel!R65</f>
        <v>0</v>
      </c>
      <c r="S65" s="7">
        <f>'M-O'!S65+Materiel!S65</f>
        <v>0</v>
      </c>
      <c r="T65" s="7">
        <f>'M-O'!T65+Materiel!T65</f>
        <v>0</v>
      </c>
      <c r="U65" s="7">
        <f>'M-O'!U65+Materiel!U65</f>
        <v>0</v>
      </c>
      <c r="V65" s="7">
        <f>'M-O'!V65+Materiel!V65</f>
        <v>0</v>
      </c>
      <c r="W65" s="7">
        <f>'M-O'!W65+Materiel!W65</f>
        <v>0</v>
      </c>
      <c r="X65" s="7">
        <f>'M-O'!X65+Materiel!X65</f>
        <v>0</v>
      </c>
      <c r="Y65" s="7">
        <f>'M-O'!Y65+Materiel!Y65</f>
        <v>0</v>
      </c>
      <c r="Z65" s="7">
        <f>'M-O'!Z65+Materiel!Z65</f>
        <v>0</v>
      </c>
      <c r="AA65" s="7">
        <f>'M-O'!AA65+Materiel!AA65</f>
        <v>0</v>
      </c>
      <c r="AB65" s="7">
        <f>'M-O'!AB65+Materiel!AB65</f>
        <v>0</v>
      </c>
      <c r="AC65" s="7">
        <f>'M-O'!AC65+Materiel!AC65</f>
        <v>0</v>
      </c>
      <c r="AE65" s="10">
        <f t="shared" si="1"/>
        <v>0</v>
      </c>
    </row>
    <row r="66" spans="1:31" ht="14.25" thickTop="1" thickBot="1" x14ac:dyDescent="0.25">
      <c r="A66" s="6">
        <f>'M-O'!A66</f>
        <v>0</v>
      </c>
      <c r="B66" s="6">
        <f>'M-O'!B66</f>
        <v>0</v>
      </c>
      <c r="C66" s="6">
        <f>'M-O'!C66</f>
        <v>0</v>
      </c>
      <c r="D66" s="7">
        <f>'M-O'!D66+Materiel!D66</f>
        <v>0</v>
      </c>
      <c r="E66" s="7">
        <f>'M-O'!E66+Materiel!E66</f>
        <v>0</v>
      </c>
      <c r="F66" s="7">
        <f>'M-O'!F66+Materiel!F66</f>
        <v>0</v>
      </c>
      <c r="G66" s="7">
        <f>'M-O'!G66+Materiel!G66</f>
        <v>0</v>
      </c>
      <c r="H66" s="7">
        <f>'M-O'!H66+Materiel!H66</f>
        <v>0</v>
      </c>
      <c r="I66" s="7">
        <f>'M-O'!I66+Materiel!I66</f>
        <v>0</v>
      </c>
      <c r="J66" s="7">
        <f>'M-O'!J66+Materiel!J66</f>
        <v>0</v>
      </c>
      <c r="K66" s="7">
        <f>'M-O'!K66+Materiel!K66</f>
        <v>0</v>
      </c>
      <c r="L66" s="7">
        <f>'M-O'!L66+Materiel!L66</f>
        <v>0</v>
      </c>
      <c r="M66" s="7">
        <f>'M-O'!M66+Materiel!M66</f>
        <v>0</v>
      </c>
      <c r="N66" s="7">
        <f>'M-O'!N66+Materiel!N66</f>
        <v>0</v>
      </c>
      <c r="O66" s="7">
        <f>'M-O'!O66+Materiel!O66</f>
        <v>0</v>
      </c>
      <c r="P66" s="7">
        <f>'M-O'!P66+Materiel!P66</f>
        <v>0</v>
      </c>
      <c r="Q66" s="7">
        <f>'M-O'!Q66+Materiel!Q66</f>
        <v>0</v>
      </c>
      <c r="R66" s="7">
        <f>'M-O'!R66+Materiel!R66</f>
        <v>0</v>
      </c>
      <c r="S66" s="7">
        <f>'M-O'!S66+Materiel!S66</f>
        <v>0</v>
      </c>
      <c r="T66" s="7">
        <f>'M-O'!T66+Materiel!T66</f>
        <v>0</v>
      </c>
      <c r="U66" s="7">
        <f>'M-O'!U66+Materiel!U66</f>
        <v>0</v>
      </c>
      <c r="V66" s="7">
        <f>'M-O'!V66+Materiel!V66</f>
        <v>0</v>
      </c>
      <c r="W66" s="7">
        <f>'M-O'!W66+Materiel!W66</f>
        <v>0</v>
      </c>
      <c r="X66" s="7">
        <f>'M-O'!X66+Materiel!X66</f>
        <v>0</v>
      </c>
      <c r="Y66" s="7">
        <f>'M-O'!Y66+Materiel!Y66</f>
        <v>0</v>
      </c>
      <c r="Z66" s="7">
        <f>'M-O'!Z66+Materiel!Z66</f>
        <v>0</v>
      </c>
      <c r="AA66" s="7">
        <f>'M-O'!AA66+Materiel!AA66</f>
        <v>0</v>
      </c>
      <c r="AB66" s="7">
        <f>'M-O'!AB66+Materiel!AB66</f>
        <v>0</v>
      </c>
      <c r="AC66" s="7">
        <f>'M-O'!AC66+Materiel!AC66</f>
        <v>0</v>
      </c>
      <c r="AE66" s="10">
        <f t="shared" si="1"/>
        <v>0</v>
      </c>
    </row>
    <row r="67" spans="1:31" ht="14.25" thickTop="1" thickBot="1" x14ac:dyDescent="0.25">
      <c r="A67" s="6">
        <f>'M-O'!A67</f>
        <v>0</v>
      </c>
      <c r="B67" s="6">
        <f>'M-O'!B67</f>
        <v>0</v>
      </c>
      <c r="C67" s="6">
        <f>'M-O'!C67</f>
        <v>0</v>
      </c>
      <c r="D67" s="7">
        <f>'M-O'!D67+Materiel!D67</f>
        <v>0</v>
      </c>
      <c r="E67" s="7">
        <f>'M-O'!E67+Materiel!E67</f>
        <v>0</v>
      </c>
      <c r="F67" s="7">
        <f>'M-O'!F67+Materiel!F67</f>
        <v>0</v>
      </c>
      <c r="G67" s="7">
        <f>'M-O'!G67+Materiel!G67</f>
        <v>0</v>
      </c>
      <c r="H67" s="7">
        <f>'M-O'!H67+Materiel!H67</f>
        <v>0</v>
      </c>
      <c r="I67" s="7">
        <f>'M-O'!I67+Materiel!I67</f>
        <v>0</v>
      </c>
      <c r="J67" s="7">
        <f>'M-O'!J67+Materiel!J67</f>
        <v>0</v>
      </c>
      <c r="K67" s="7">
        <f>'M-O'!K67+Materiel!K67</f>
        <v>0</v>
      </c>
      <c r="L67" s="7">
        <f>'M-O'!L67+Materiel!L67</f>
        <v>0</v>
      </c>
      <c r="M67" s="7">
        <f>'M-O'!M67+Materiel!M67</f>
        <v>0</v>
      </c>
      <c r="N67" s="7">
        <f>'M-O'!N67+Materiel!N67</f>
        <v>0</v>
      </c>
      <c r="O67" s="7">
        <f>'M-O'!O67+Materiel!O67</f>
        <v>0</v>
      </c>
      <c r="P67" s="7">
        <f>'M-O'!P67+Materiel!P67</f>
        <v>0</v>
      </c>
      <c r="Q67" s="7">
        <f>'M-O'!Q67+Materiel!Q67</f>
        <v>0</v>
      </c>
      <c r="R67" s="7">
        <f>'M-O'!R67+Materiel!R67</f>
        <v>0</v>
      </c>
      <c r="S67" s="7">
        <f>'M-O'!S67+Materiel!S67</f>
        <v>0</v>
      </c>
      <c r="T67" s="7">
        <f>'M-O'!T67+Materiel!T67</f>
        <v>0</v>
      </c>
      <c r="U67" s="7">
        <f>'M-O'!U67+Materiel!U67</f>
        <v>0</v>
      </c>
      <c r="V67" s="7">
        <f>'M-O'!V67+Materiel!V67</f>
        <v>0</v>
      </c>
      <c r="W67" s="7">
        <f>'M-O'!W67+Materiel!W67</f>
        <v>0</v>
      </c>
      <c r="X67" s="7">
        <f>'M-O'!X67+Materiel!X67</f>
        <v>0</v>
      </c>
      <c r="Y67" s="7">
        <f>'M-O'!Y67+Materiel!Y67</f>
        <v>0</v>
      </c>
      <c r="Z67" s="7">
        <f>'M-O'!Z67+Materiel!Z67</f>
        <v>0</v>
      </c>
      <c r="AA67" s="7">
        <f>'M-O'!AA67+Materiel!AA67</f>
        <v>0</v>
      </c>
      <c r="AB67" s="7">
        <f>'M-O'!AB67+Materiel!AB67</f>
        <v>0</v>
      </c>
      <c r="AC67" s="7">
        <f>'M-O'!AC67+Materiel!AC67</f>
        <v>0</v>
      </c>
      <c r="AE67" s="10">
        <f t="shared" si="1"/>
        <v>0</v>
      </c>
    </row>
    <row r="68" spans="1:31" ht="14.25" thickTop="1" thickBot="1" x14ac:dyDescent="0.25">
      <c r="A68" s="6">
        <f>'M-O'!A68</f>
        <v>0</v>
      </c>
      <c r="B68" s="6">
        <f>'M-O'!B68</f>
        <v>0</v>
      </c>
      <c r="C68" s="6">
        <f>'M-O'!C68</f>
        <v>0</v>
      </c>
      <c r="D68" s="7">
        <f>'M-O'!D68+Materiel!D68</f>
        <v>0</v>
      </c>
      <c r="E68" s="7">
        <f>'M-O'!E68+Materiel!E68</f>
        <v>0</v>
      </c>
      <c r="F68" s="7">
        <f>'M-O'!F68+Materiel!F68</f>
        <v>0</v>
      </c>
      <c r="G68" s="7">
        <f>'M-O'!G68+Materiel!G68</f>
        <v>0</v>
      </c>
      <c r="H68" s="7">
        <f>'M-O'!H68+Materiel!H68</f>
        <v>0</v>
      </c>
      <c r="I68" s="7">
        <f>'M-O'!I68+Materiel!I68</f>
        <v>0</v>
      </c>
      <c r="J68" s="7">
        <f>'M-O'!J68+Materiel!J68</f>
        <v>0</v>
      </c>
      <c r="K68" s="7">
        <f>'M-O'!K68+Materiel!K68</f>
        <v>0</v>
      </c>
      <c r="L68" s="7">
        <f>'M-O'!L68+Materiel!L68</f>
        <v>0</v>
      </c>
      <c r="M68" s="7">
        <f>'M-O'!M68+Materiel!M68</f>
        <v>0</v>
      </c>
      <c r="N68" s="7">
        <f>'M-O'!N68+Materiel!N68</f>
        <v>0</v>
      </c>
      <c r="O68" s="7">
        <f>'M-O'!O68+Materiel!O68</f>
        <v>0</v>
      </c>
      <c r="P68" s="7">
        <f>'M-O'!P68+Materiel!P68</f>
        <v>0</v>
      </c>
      <c r="Q68" s="7">
        <f>'M-O'!Q68+Materiel!Q68</f>
        <v>0</v>
      </c>
      <c r="R68" s="7">
        <f>'M-O'!R68+Materiel!R68</f>
        <v>0</v>
      </c>
      <c r="S68" s="7">
        <f>'M-O'!S68+Materiel!S68</f>
        <v>0</v>
      </c>
      <c r="T68" s="7">
        <f>'M-O'!T68+Materiel!T68</f>
        <v>0</v>
      </c>
      <c r="U68" s="7">
        <f>'M-O'!U68+Materiel!U68</f>
        <v>0</v>
      </c>
      <c r="V68" s="7">
        <f>'M-O'!V68+Materiel!V68</f>
        <v>0</v>
      </c>
      <c r="W68" s="7">
        <f>'M-O'!W68+Materiel!W68</f>
        <v>0</v>
      </c>
      <c r="X68" s="7">
        <f>'M-O'!X68+Materiel!X68</f>
        <v>0</v>
      </c>
      <c r="Y68" s="7">
        <f>'M-O'!Y68+Materiel!Y68</f>
        <v>0</v>
      </c>
      <c r="Z68" s="7">
        <f>'M-O'!Z68+Materiel!Z68</f>
        <v>0</v>
      </c>
      <c r="AA68" s="7">
        <f>'M-O'!AA68+Materiel!AA68</f>
        <v>0</v>
      </c>
      <c r="AB68" s="7">
        <f>'M-O'!AB68+Materiel!AB68</f>
        <v>0</v>
      </c>
      <c r="AC68" s="7">
        <f>'M-O'!AC68+Materiel!AC68</f>
        <v>0</v>
      </c>
      <c r="AE68" s="10">
        <f t="shared" si="1"/>
        <v>0</v>
      </c>
    </row>
    <row r="69" spans="1:31" ht="14.25" thickTop="1" thickBot="1" x14ac:dyDescent="0.25">
      <c r="A69" s="6">
        <f>'M-O'!A69</f>
        <v>0</v>
      </c>
      <c r="B69" s="6">
        <f>'M-O'!B69</f>
        <v>0</v>
      </c>
      <c r="C69" s="6">
        <f>'M-O'!C69</f>
        <v>0</v>
      </c>
      <c r="D69" s="7">
        <f>'M-O'!D69+Materiel!D69</f>
        <v>0</v>
      </c>
      <c r="E69" s="7">
        <f>'M-O'!E69+Materiel!E69</f>
        <v>0</v>
      </c>
      <c r="F69" s="7">
        <f>'M-O'!F69+Materiel!F69</f>
        <v>0</v>
      </c>
      <c r="G69" s="7">
        <f>'M-O'!G69+Materiel!G69</f>
        <v>0</v>
      </c>
      <c r="H69" s="7">
        <f>'M-O'!H69+Materiel!H69</f>
        <v>0</v>
      </c>
      <c r="I69" s="7">
        <f>'M-O'!I69+Materiel!I69</f>
        <v>0</v>
      </c>
      <c r="J69" s="7">
        <f>'M-O'!J69+Materiel!J69</f>
        <v>0</v>
      </c>
      <c r="K69" s="7">
        <f>'M-O'!K69+Materiel!K69</f>
        <v>0</v>
      </c>
      <c r="L69" s="7">
        <f>'M-O'!L69+Materiel!L69</f>
        <v>0</v>
      </c>
      <c r="M69" s="7">
        <f>'M-O'!M69+Materiel!M69</f>
        <v>0</v>
      </c>
      <c r="N69" s="7">
        <f>'M-O'!N69+Materiel!N69</f>
        <v>0</v>
      </c>
      <c r="O69" s="7">
        <f>'M-O'!O69+Materiel!O69</f>
        <v>0</v>
      </c>
      <c r="P69" s="7">
        <f>'M-O'!P69+Materiel!P69</f>
        <v>0</v>
      </c>
      <c r="Q69" s="7">
        <f>'M-O'!Q69+Materiel!Q69</f>
        <v>0</v>
      </c>
      <c r="R69" s="7">
        <f>'M-O'!R69+Materiel!R69</f>
        <v>0</v>
      </c>
      <c r="S69" s="7">
        <f>'M-O'!S69+Materiel!S69</f>
        <v>0</v>
      </c>
      <c r="T69" s="7">
        <f>'M-O'!T69+Materiel!T69</f>
        <v>0</v>
      </c>
      <c r="U69" s="7">
        <f>'M-O'!U69+Materiel!U69</f>
        <v>0</v>
      </c>
      <c r="V69" s="7">
        <f>'M-O'!V69+Materiel!V69</f>
        <v>0</v>
      </c>
      <c r="W69" s="7">
        <f>'M-O'!W69+Materiel!W69</f>
        <v>0</v>
      </c>
      <c r="X69" s="7">
        <f>'M-O'!X69+Materiel!X69</f>
        <v>0</v>
      </c>
      <c r="Y69" s="7">
        <f>'M-O'!Y69+Materiel!Y69</f>
        <v>0</v>
      </c>
      <c r="Z69" s="7">
        <f>'M-O'!Z69+Materiel!Z69</f>
        <v>0</v>
      </c>
      <c r="AA69" s="7">
        <f>'M-O'!AA69+Materiel!AA69</f>
        <v>0</v>
      </c>
      <c r="AB69" s="7">
        <f>'M-O'!AB69+Materiel!AB69</f>
        <v>0</v>
      </c>
      <c r="AC69" s="7">
        <f>'M-O'!AC69+Materiel!AC69</f>
        <v>0</v>
      </c>
      <c r="AE69" s="10">
        <f t="shared" si="1"/>
        <v>0</v>
      </c>
    </row>
    <row r="70" spans="1:31" ht="14.25" thickTop="1" thickBot="1" x14ac:dyDescent="0.25">
      <c r="A70" s="6">
        <f>'M-O'!A70</f>
        <v>0</v>
      </c>
      <c r="B70" s="6">
        <f>'M-O'!B70</f>
        <v>0</v>
      </c>
      <c r="C70" s="6">
        <f>'M-O'!C70</f>
        <v>0</v>
      </c>
      <c r="D70" s="7">
        <f>'M-O'!D70+Materiel!D70</f>
        <v>0</v>
      </c>
      <c r="E70" s="7">
        <f>'M-O'!E70+Materiel!E70</f>
        <v>0</v>
      </c>
      <c r="F70" s="7">
        <f>'M-O'!F70+Materiel!F70</f>
        <v>0</v>
      </c>
      <c r="G70" s="7">
        <f>'M-O'!G70+Materiel!G70</f>
        <v>0</v>
      </c>
      <c r="H70" s="7">
        <f>'M-O'!H70+Materiel!H70</f>
        <v>0</v>
      </c>
      <c r="I70" s="7">
        <f>'M-O'!I70+Materiel!I70</f>
        <v>0</v>
      </c>
      <c r="J70" s="7">
        <f>'M-O'!J70+Materiel!J70</f>
        <v>0</v>
      </c>
      <c r="K70" s="7">
        <f>'M-O'!K70+Materiel!K70</f>
        <v>0</v>
      </c>
      <c r="L70" s="7">
        <f>'M-O'!L70+Materiel!L70</f>
        <v>0</v>
      </c>
      <c r="M70" s="7">
        <f>'M-O'!M70+Materiel!M70</f>
        <v>0</v>
      </c>
      <c r="N70" s="7">
        <f>'M-O'!N70+Materiel!N70</f>
        <v>0</v>
      </c>
      <c r="O70" s="7">
        <f>'M-O'!O70+Materiel!O70</f>
        <v>0</v>
      </c>
      <c r="P70" s="7">
        <f>'M-O'!P70+Materiel!P70</f>
        <v>0</v>
      </c>
      <c r="Q70" s="7">
        <f>'M-O'!Q70+Materiel!Q70</f>
        <v>0</v>
      </c>
      <c r="R70" s="7">
        <f>'M-O'!R70+Materiel!R70</f>
        <v>0</v>
      </c>
      <c r="S70" s="7">
        <f>'M-O'!S70+Materiel!S70</f>
        <v>0</v>
      </c>
      <c r="T70" s="7">
        <f>'M-O'!T70+Materiel!T70</f>
        <v>0</v>
      </c>
      <c r="U70" s="7">
        <f>'M-O'!U70+Materiel!U70</f>
        <v>0</v>
      </c>
      <c r="V70" s="7">
        <f>'M-O'!V70+Materiel!V70</f>
        <v>0</v>
      </c>
      <c r="W70" s="7">
        <f>'M-O'!W70+Materiel!W70</f>
        <v>0</v>
      </c>
      <c r="X70" s="7">
        <f>'M-O'!X70+Materiel!X70</f>
        <v>0</v>
      </c>
      <c r="Y70" s="7">
        <f>'M-O'!Y70+Materiel!Y70</f>
        <v>0</v>
      </c>
      <c r="Z70" s="7">
        <f>'M-O'!Z70+Materiel!Z70</f>
        <v>0</v>
      </c>
      <c r="AA70" s="7">
        <f>'M-O'!AA70+Materiel!AA70</f>
        <v>0</v>
      </c>
      <c r="AB70" s="7">
        <f>'M-O'!AB70+Materiel!AB70</f>
        <v>0</v>
      </c>
      <c r="AC70" s="7">
        <f>'M-O'!AC70+Materiel!AC70</f>
        <v>0</v>
      </c>
      <c r="AE70" s="10">
        <f t="shared" si="1"/>
        <v>0</v>
      </c>
    </row>
    <row r="71" spans="1:31" ht="14.25" thickTop="1" thickBot="1" x14ac:dyDescent="0.25">
      <c r="A71" s="6">
        <f>'M-O'!A71</f>
        <v>0</v>
      </c>
      <c r="B71" s="6">
        <f>'M-O'!B71</f>
        <v>0</v>
      </c>
      <c r="C71" s="6">
        <f>'M-O'!C71</f>
        <v>0</v>
      </c>
      <c r="D71" s="7">
        <f>'M-O'!D71+Materiel!D71</f>
        <v>0</v>
      </c>
      <c r="E71" s="7">
        <f>'M-O'!E71+Materiel!E71</f>
        <v>0</v>
      </c>
      <c r="F71" s="7">
        <f>'M-O'!F71+Materiel!F71</f>
        <v>0</v>
      </c>
      <c r="G71" s="7">
        <f>'M-O'!G71+Materiel!G71</f>
        <v>0</v>
      </c>
      <c r="H71" s="7">
        <f>'M-O'!H71+Materiel!H71</f>
        <v>0</v>
      </c>
      <c r="I71" s="7">
        <f>'M-O'!I71+Materiel!I71</f>
        <v>0</v>
      </c>
      <c r="J71" s="7">
        <f>'M-O'!J71+Materiel!J71</f>
        <v>0</v>
      </c>
      <c r="K71" s="7">
        <f>'M-O'!K71+Materiel!K71</f>
        <v>0</v>
      </c>
      <c r="L71" s="7">
        <f>'M-O'!L71+Materiel!L71</f>
        <v>0</v>
      </c>
      <c r="M71" s="7">
        <f>'M-O'!M71+Materiel!M71</f>
        <v>0</v>
      </c>
      <c r="N71" s="7">
        <f>'M-O'!N71+Materiel!N71</f>
        <v>0</v>
      </c>
      <c r="O71" s="7">
        <f>'M-O'!O71+Materiel!O71</f>
        <v>0</v>
      </c>
      <c r="P71" s="7">
        <f>'M-O'!P71+Materiel!P71</f>
        <v>0</v>
      </c>
      <c r="Q71" s="7">
        <f>'M-O'!Q71+Materiel!Q71</f>
        <v>0</v>
      </c>
      <c r="R71" s="7">
        <f>'M-O'!R71+Materiel!R71</f>
        <v>0</v>
      </c>
      <c r="S71" s="7">
        <f>'M-O'!S71+Materiel!S71</f>
        <v>0</v>
      </c>
      <c r="T71" s="7">
        <f>'M-O'!T71+Materiel!T71</f>
        <v>0</v>
      </c>
      <c r="U71" s="7">
        <f>'M-O'!U71+Materiel!U71</f>
        <v>0</v>
      </c>
      <c r="V71" s="7">
        <f>'M-O'!V71+Materiel!V71</f>
        <v>0</v>
      </c>
      <c r="W71" s="7">
        <f>'M-O'!W71+Materiel!W71</f>
        <v>0</v>
      </c>
      <c r="X71" s="7">
        <f>'M-O'!X71+Materiel!X71</f>
        <v>0</v>
      </c>
      <c r="Y71" s="7">
        <f>'M-O'!Y71+Materiel!Y71</f>
        <v>0</v>
      </c>
      <c r="Z71" s="7">
        <f>'M-O'!Z71+Materiel!Z71</f>
        <v>0</v>
      </c>
      <c r="AA71" s="7">
        <f>'M-O'!AA71+Materiel!AA71</f>
        <v>0</v>
      </c>
      <c r="AB71" s="7">
        <f>'M-O'!AB71+Materiel!AB71</f>
        <v>0</v>
      </c>
      <c r="AC71" s="7">
        <f>'M-O'!AC71+Materiel!AC71</f>
        <v>0</v>
      </c>
      <c r="AE71" s="10">
        <f t="shared" ref="AE71:AE96" si="2">SUM(D71:AC71)</f>
        <v>0</v>
      </c>
    </row>
    <row r="72" spans="1:31" ht="14.25" thickTop="1" thickBot="1" x14ac:dyDescent="0.25">
      <c r="A72" s="6">
        <f>'M-O'!A72</f>
        <v>0</v>
      </c>
      <c r="B72" s="6">
        <f>'M-O'!B72</f>
        <v>0</v>
      </c>
      <c r="C72" s="6">
        <f>'M-O'!C72</f>
        <v>0</v>
      </c>
      <c r="D72" s="7">
        <f>'M-O'!D72+Materiel!D72</f>
        <v>0</v>
      </c>
      <c r="E72" s="7">
        <f>'M-O'!E72+Materiel!E72</f>
        <v>0</v>
      </c>
      <c r="F72" s="7">
        <f>'M-O'!F72+Materiel!F72</f>
        <v>0</v>
      </c>
      <c r="G72" s="7">
        <f>'M-O'!G72+Materiel!G72</f>
        <v>0</v>
      </c>
      <c r="H72" s="7">
        <f>'M-O'!H72+Materiel!H72</f>
        <v>0</v>
      </c>
      <c r="I72" s="7">
        <f>'M-O'!I72+Materiel!I72</f>
        <v>0</v>
      </c>
      <c r="J72" s="7">
        <f>'M-O'!J72+Materiel!J72</f>
        <v>0</v>
      </c>
      <c r="K72" s="7">
        <f>'M-O'!K72+Materiel!K72</f>
        <v>0</v>
      </c>
      <c r="L72" s="7">
        <f>'M-O'!L72+Materiel!L72</f>
        <v>0</v>
      </c>
      <c r="M72" s="7">
        <f>'M-O'!M72+Materiel!M72</f>
        <v>0</v>
      </c>
      <c r="N72" s="7">
        <f>'M-O'!N72+Materiel!N72</f>
        <v>0</v>
      </c>
      <c r="O72" s="7">
        <f>'M-O'!O72+Materiel!O72</f>
        <v>0</v>
      </c>
      <c r="P72" s="7">
        <f>'M-O'!P72+Materiel!P72</f>
        <v>0</v>
      </c>
      <c r="Q72" s="7">
        <f>'M-O'!Q72+Materiel!Q72</f>
        <v>0</v>
      </c>
      <c r="R72" s="7">
        <f>'M-O'!R72+Materiel!R72</f>
        <v>0</v>
      </c>
      <c r="S72" s="7">
        <f>'M-O'!S72+Materiel!S72</f>
        <v>0</v>
      </c>
      <c r="T72" s="7">
        <f>'M-O'!T72+Materiel!T72</f>
        <v>0</v>
      </c>
      <c r="U72" s="7">
        <f>'M-O'!U72+Materiel!U72</f>
        <v>0</v>
      </c>
      <c r="V72" s="7">
        <f>'M-O'!V72+Materiel!V72</f>
        <v>0</v>
      </c>
      <c r="W72" s="7">
        <f>'M-O'!W72+Materiel!W72</f>
        <v>0</v>
      </c>
      <c r="X72" s="7">
        <f>'M-O'!X72+Materiel!X72</f>
        <v>0</v>
      </c>
      <c r="Y72" s="7">
        <f>'M-O'!Y72+Materiel!Y72</f>
        <v>0</v>
      </c>
      <c r="Z72" s="7">
        <f>'M-O'!Z72+Materiel!Z72</f>
        <v>0</v>
      </c>
      <c r="AA72" s="7">
        <f>'M-O'!AA72+Materiel!AA72</f>
        <v>0</v>
      </c>
      <c r="AB72" s="7">
        <f>'M-O'!AB72+Materiel!AB72</f>
        <v>0</v>
      </c>
      <c r="AC72" s="7">
        <f>'M-O'!AC72+Materiel!AC72</f>
        <v>0</v>
      </c>
      <c r="AE72" s="10">
        <f t="shared" si="2"/>
        <v>0</v>
      </c>
    </row>
    <row r="73" spans="1:31" ht="14.25" thickTop="1" thickBot="1" x14ac:dyDescent="0.25">
      <c r="A73" s="6">
        <f>'M-O'!A73</f>
        <v>0</v>
      </c>
      <c r="B73" s="6">
        <f>'M-O'!B73</f>
        <v>0</v>
      </c>
      <c r="C73" s="6">
        <f>'M-O'!C73</f>
        <v>0</v>
      </c>
      <c r="D73" s="7">
        <f>'M-O'!D73+Materiel!D73</f>
        <v>0</v>
      </c>
      <c r="E73" s="7">
        <f>'M-O'!E73+Materiel!E73</f>
        <v>0</v>
      </c>
      <c r="F73" s="7">
        <f>'M-O'!F73+Materiel!F73</f>
        <v>0</v>
      </c>
      <c r="G73" s="7">
        <f>'M-O'!G73+Materiel!G73</f>
        <v>0</v>
      </c>
      <c r="H73" s="7">
        <f>'M-O'!H73+Materiel!H73</f>
        <v>0</v>
      </c>
      <c r="I73" s="7">
        <f>'M-O'!I73+Materiel!I73</f>
        <v>0</v>
      </c>
      <c r="J73" s="7">
        <f>'M-O'!J73+Materiel!J73</f>
        <v>0</v>
      </c>
      <c r="K73" s="7">
        <f>'M-O'!K73+Materiel!K73</f>
        <v>0</v>
      </c>
      <c r="L73" s="7">
        <f>'M-O'!L73+Materiel!L73</f>
        <v>0</v>
      </c>
      <c r="M73" s="7">
        <f>'M-O'!M73+Materiel!M73</f>
        <v>0</v>
      </c>
      <c r="N73" s="7">
        <f>'M-O'!N73+Materiel!N73</f>
        <v>0</v>
      </c>
      <c r="O73" s="7">
        <f>'M-O'!O73+Materiel!O73</f>
        <v>0</v>
      </c>
      <c r="P73" s="7">
        <f>'M-O'!P73+Materiel!P73</f>
        <v>0</v>
      </c>
      <c r="Q73" s="7">
        <f>'M-O'!Q73+Materiel!Q73</f>
        <v>0</v>
      </c>
      <c r="R73" s="7">
        <f>'M-O'!R73+Materiel!R73</f>
        <v>0</v>
      </c>
      <c r="S73" s="7">
        <f>'M-O'!S73+Materiel!S73</f>
        <v>0</v>
      </c>
      <c r="T73" s="7">
        <f>'M-O'!T73+Materiel!T73</f>
        <v>0</v>
      </c>
      <c r="U73" s="7">
        <f>'M-O'!U73+Materiel!U73</f>
        <v>0</v>
      </c>
      <c r="V73" s="7">
        <f>'M-O'!V73+Materiel!V73</f>
        <v>0</v>
      </c>
      <c r="W73" s="7">
        <f>'M-O'!W73+Materiel!W73</f>
        <v>0</v>
      </c>
      <c r="X73" s="7">
        <f>'M-O'!X73+Materiel!X73</f>
        <v>0</v>
      </c>
      <c r="Y73" s="7">
        <f>'M-O'!Y73+Materiel!Y73</f>
        <v>0</v>
      </c>
      <c r="Z73" s="7">
        <f>'M-O'!Z73+Materiel!Z73</f>
        <v>0</v>
      </c>
      <c r="AA73" s="7">
        <f>'M-O'!AA73+Materiel!AA73</f>
        <v>0</v>
      </c>
      <c r="AB73" s="7">
        <f>'M-O'!AB73+Materiel!AB73</f>
        <v>0</v>
      </c>
      <c r="AC73" s="7">
        <f>'M-O'!AC73+Materiel!AC73</f>
        <v>0</v>
      </c>
      <c r="AE73" s="10">
        <f t="shared" si="2"/>
        <v>0</v>
      </c>
    </row>
    <row r="74" spans="1:31" ht="14.25" thickTop="1" thickBot="1" x14ac:dyDescent="0.25">
      <c r="A74" s="6">
        <f>'M-O'!A74</f>
        <v>0</v>
      </c>
      <c r="B74" s="6">
        <f>'M-O'!B74</f>
        <v>0</v>
      </c>
      <c r="C74" s="6">
        <f>'M-O'!C74</f>
        <v>0</v>
      </c>
      <c r="D74" s="7">
        <f>'M-O'!D74+Materiel!D74</f>
        <v>0</v>
      </c>
      <c r="E74" s="7">
        <f>'M-O'!E74+Materiel!E74</f>
        <v>0</v>
      </c>
      <c r="F74" s="7">
        <f>'M-O'!F74+Materiel!F74</f>
        <v>0</v>
      </c>
      <c r="G74" s="7">
        <f>'M-O'!G74+Materiel!G74</f>
        <v>0</v>
      </c>
      <c r="H74" s="7">
        <f>'M-O'!H74+Materiel!H74</f>
        <v>0</v>
      </c>
      <c r="I74" s="7">
        <f>'M-O'!I74+Materiel!I74</f>
        <v>0</v>
      </c>
      <c r="J74" s="7">
        <f>'M-O'!J74+Materiel!J74</f>
        <v>0</v>
      </c>
      <c r="K74" s="7">
        <f>'M-O'!K74+Materiel!K74</f>
        <v>0</v>
      </c>
      <c r="L74" s="7">
        <f>'M-O'!L74+Materiel!L74</f>
        <v>0</v>
      </c>
      <c r="M74" s="7">
        <f>'M-O'!M74+Materiel!M74</f>
        <v>0</v>
      </c>
      <c r="N74" s="7">
        <f>'M-O'!N74+Materiel!N74</f>
        <v>0</v>
      </c>
      <c r="O74" s="7">
        <f>'M-O'!O74+Materiel!O74</f>
        <v>0</v>
      </c>
      <c r="P74" s="7">
        <f>'M-O'!P74+Materiel!P74</f>
        <v>0</v>
      </c>
      <c r="Q74" s="7">
        <f>'M-O'!Q74+Materiel!Q74</f>
        <v>0</v>
      </c>
      <c r="R74" s="7">
        <f>'M-O'!R74+Materiel!R74</f>
        <v>0</v>
      </c>
      <c r="S74" s="7">
        <f>'M-O'!S74+Materiel!S74</f>
        <v>0</v>
      </c>
      <c r="T74" s="7">
        <f>'M-O'!T74+Materiel!T74</f>
        <v>0</v>
      </c>
      <c r="U74" s="7">
        <f>'M-O'!U74+Materiel!U74</f>
        <v>0</v>
      </c>
      <c r="V74" s="7">
        <f>'M-O'!V74+Materiel!V74</f>
        <v>0</v>
      </c>
      <c r="W74" s="7">
        <f>'M-O'!W74+Materiel!W74</f>
        <v>0</v>
      </c>
      <c r="X74" s="7">
        <f>'M-O'!X74+Materiel!X74</f>
        <v>0</v>
      </c>
      <c r="Y74" s="7">
        <f>'M-O'!Y74+Materiel!Y74</f>
        <v>0</v>
      </c>
      <c r="Z74" s="7">
        <f>'M-O'!Z74+Materiel!Z74</f>
        <v>0</v>
      </c>
      <c r="AA74" s="7">
        <f>'M-O'!AA74+Materiel!AA74</f>
        <v>0</v>
      </c>
      <c r="AB74" s="7">
        <f>'M-O'!AB74+Materiel!AB74</f>
        <v>0</v>
      </c>
      <c r="AC74" s="7">
        <f>'M-O'!AC74+Materiel!AC74</f>
        <v>0</v>
      </c>
      <c r="AE74" s="10">
        <f t="shared" si="2"/>
        <v>0</v>
      </c>
    </row>
    <row r="75" spans="1:31" ht="14.25" thickTop="1" thickBot="1" x14ac:dyDescent="0.25">
      <c r="A75" s="6">
        <f>'M-O'!A75</f>
        <v>0</v>
      </c>
      <c r="B75" s="6">
        <f>'M-O'!B75</f>
        <v>0</v>
      </c>
      <c r="C75" s="6">
        <f>'M-O'!C75</f>
        <v>0</v>
      </c>
      <c r="D75" s="7">
        <f>'M-O'!D75+Materiel!D75</f>
        <v>0</v>
      </c>
      <c r="E75" s="7">
        <f>'M-O'!E75+Materiel!E75</f>
        <v>0</v>
      </c>
      <c r="F75" s="7">
        <f>'M-O'!F75+Materiel!F75</f>
        <v>0</v>
      </c>
      <c r="G75" s="7">
        <f>'M-O'!G75+Materiel!G75</f>
        <v>0</v>
      </c>
      <c r="H75" s="7">
        <f>'M-O'!H75+Materiel!H75</f>
        <v>0</v>
      </c>
      <c r="I75" s="7">
        <f>'M-O'!I75+Materiel!I75</f>
        <v>0</v>
      </c>
      <c r="J75" s="7">
        <f>'M-O'!J75+Materiel!J75</f>
        <v>0</v>
      </c>
      <c r="K75" s="7">
        <f>'M-O'!K75+Materiel!K75</f>
        <v>0</v>
      </c>
      <c r="L75" s="7">
        <f>'M-O'!L75+Materiel!L75</f>
        <v>0</v>
      </c>
      <c r="M75" s="7">
        <f>'M-O'!M75+Materiel!M75</f>
        <v>0</v>
      </c>
      <c r="N75" s="7">
        <f>'M-O'!N75+Materiel!N75</f>
        <v>0</v>
      </c>
      <c r="O75" s="7">
        <f>'M-O'!O75+Materiel!O75</f>
        <v>0</v>
      </c>
      <c r="P75" s="7">
        <f>'M-O'!P75+Materiel!P75</f>
        <v>0</v>
      </c>
      <c r="Q75" s="7">
        <f>'M-O'!Q75+Materiel!Q75</f>
        <v>0</v>
      </c>
      <c r="R75" s="7">
        <f>'M-O'!R75+Materiel!R75</f>
        <v>0</v>
      </c>
      <c r="S75" s="7">
        <f>'M-O'!S75+Materiel!S75</f>
        <v>0</v>
      </c>
      <c r="T75" s="7">
        <f>'M-O'!T75+Materiel!T75</f>
        <v>0</v>
      </c>
      <c r="U75" s="7">
        <f>'M-O'!U75+Materiel!U75</f>
        <v>0</v>
      </c>
      <c r="V75" s="7">
        <f>'M-O'!V75+Materiel!V75</f>
        <v>0</v>
      </c>
      <c r="W75" s="7">
        <f>'M-O'!W75+Materiel!W75</f>
        <v>0</v>
      </c>
      <c r="X75" s="7">
        <f>'M-O'!X75+Materiel!X75</f>
        <v>0</v>
      </c>
      <c r="Y75" s="7">
        <f>'M-O'!Y75+Materiel!Y75</f>
        <v>0</v>
      </c>
      <c r="Z75" s="7">
        <f>'M-O'!Z75+Materiel!Z75</f>
        <v>0</v>
      </c>
      <c r="AA75" s="7">
        <f>'M-O'!AA75+Materiel!AA75</f>
        <v>0</v>
      </c>
      <c r="AB75" s="7">
        <f>'M-O'!AB75+Materiel!AB75</f>
        <v>0</v>
      </c>
      <c r="AC75" s="7">
        <f>'M-O'!AC75+Materiel!AC75</f>
        <v>0</v>
      </c>
      <c r="AE75" s="10">
        <f t="shared" si="2"/>
        <v>0</v>
      </c>
    </row>
    <row r="76" spans="1:31" ht="14.25" thickTop="1" thickBot="1" x14ac:dyDescent="0.25">
      <c r="A76" s="6">
        <f>'M-O'!A76</f>
        <v>0</v>
      </c>
      <c r="B76" s="6">
        <f>'M-O'!B76</f>
        <v>0</v>
      </c>
      <c r="C76" s="6">
        <f>'M-O'!C76</f>
        <v>0</v>
      </c>
      <c r="D76" s="7">
        <f>'M-O'!D76+Materiel!D76</f>
        <v>0</v>
      </c>
      <c r="E76" s="7">
        <f>'M-O'!E76+Materiel!E76</f>
        <v>0</v>
      </c>
      <c r="F76" s="7">
        <f>'M-O'!F76+Materiel!F76</f>
        <v>0</v>
      </c>
      <c r="G76" s="7">
        <f>'M-O'!G76+Materiel!G76</f>
        <v>0</v>
      </c>
      <c r="H76" s="7">
        <f>'M-O'!H76+Materiel!H76</f>
        <v>0</v>
      </c>
      <c r="I76" s="7">
        <f>'M-O'!I76+Materiel!I76</f>
        <v>0</v>
      </c>
      <c r="J76" s="7">
        <f>'M-O'!J76+Materiel!J76</f>
        <v>0</v>
      </c>
      <c r="K76" s="7">
        <f>'M-O'!K76+Materiel!K76</f>
        <v>0</v>
      </c>
      <c r="L76" s="7">
        <f>'M-O'!L76+Materiel!L76</f>
        <v>0</v>
      </c>
      <c r="M76" s="7">
        <f>'M-O'!M76+Materiel!M76</f>
        <v>0</v>
      </c>
      <c r="N76" s="7">
        <f>'M-O'!N76+Materiel!N76</f>
        <v>0</v>
      </c>
      <c r="O76" s="7">
        <f>'M-O'!O76+Materiel!O76</f>
        <v>0</v>
      </c>
      <c r="P76" s="7">
        <f>'M-O'!P76+Materiel!P76</f>
        <v>0</v>
      </c>
      <c r="Q76" s="7">
        <f>'M-O'!Q76+Materiel!Q76</f>
        <v>0</v>
      </c>
      <c r="R76" s="7">
        <f>'M-O'!R76+Materiel!R76</f>
        <v>0</v>
      </c>
      <c r="S76" s="7">
        <f>'M-O'!S76+Materiel!S76</f>
        <v>0</v>
      </c>
      <c r="T76" s="7">
        <f>'M-O'!T76+Materiel!T76</f>
        <v>0</v>
      </c>
      <c r="U76" s="7">
        <f>'M-O'!U76+Materiel!U76</f>
        <v>0</v>
      </c>
      <c r="V76" s="7">
        <f>'M-O'!V76+Materiel!V76</f>
        <v>0</v>
      </c>
      <c r="W76" s="7">
        <f>'M-O'!W76+Materiel!W76</f>
        <v>0</v>
      </c>
      <c r="X76" s="7">
        <f>'M-O'!X76+Materiel!X76</f>
        <v>0</v>
      </c>
      <c r="Y76" s="7">
        <f>'M-O'!Y76+Materiel!Y76</f>
        <v>0</v>
      </c>
      <c r="Z76" s="7">
        <f>'M-O'!Z76+Materiel!Z76</f>
        <v>0</v>
      </c>
      <c r="AA76" s="7">
        <f>'M-O'!AA76+Materiel!AA76</f>
        <v>0</v>
      </c>
      <c r="AB76" s="7">
        <f>'M-O'!AB76+Materiel!AB76</f>
        <v>0</v>
      </c>
      <c r="AC76" s="7">
        <f>'M-O'!AC76+Materiel!AC76</f>
        <v>0</v>
      </c>
      <c r="AE76" s="10">
        <f t="shared" si="2"/>
        <v>0</v>
      </c>
    </row>
    <row r="77" spans="1:31" ht="14.25" thickTop="1" thickBot="1" x14ac:dyDescent="0.25">
      <c r="A77" s="6">
        <f>'M-O'!A77</f>
        <v>0</v>
      </c>
      <c r="B77" s="6">
        <f>'M-O'!B77</f>
        <v>0</v>
      </c>
      <c r="C77" s="6">
        <f>'M-O'!C77</f>
        <v>0</v>
      </c>
      <c r="D77" s="7">
        <f>'M-O'!D77+Materiel!D77</f>
        <v>0</v>
      </c>
      <c r="E77" s="7">
        <f>'M-O'!E77+Materiel!E77</f>
        <v>0</v>
      </c>
      <c r="F77" s="7">
        <f>'M-O'!F77+Materiel!F77</f>
        <v>0</v>
      </c>
      <c r="G77" s="7">
        <f>'M-O'!G77+Materiel!G77</f>
        <v>0</v>
      </c>
      <c r="H77" s="7">
        <f>'M-O'!H77+Materiel!H77</f>
        <v>0</v>
      </c>
      <c r="I77" s="7">
        <f>'M-O'!I77+Materiel!I77</f>
        <v>0</v>
      </c>
      <c r="J77" s="7">
        <f>'M-O'!J77+Materiel!J77</f>
        <v>0</v>
      </c>
      <c r="K77" s="7">
        <f>'M-O'!K77+Materiel!K77</f>
        <v>0</v>
      </c>
      <c r="L77" s="7">
        <f>'M-O'!L77+Materiel!L77</f>
        <v>0</v>
      </c>
      <c r="M77" s="7">
        <f>'M-O'!M77+Materiel!M77</f>
        <v>0</v>
      </c>
      <c r="N77" s="7">
        <f>'M-O'!N77+Materiel!N77</f>
        <v>0</v>
      </c>
      <c r="O77" s="7">
        <f>'M-O'!O77+Materiel!O77</f>
        <v>0</v>
      </c>
      <c r="P77" s="7">
        <f>'M-O'!P77+Materiel!P77</f>
        <v>0</v>
      </c>
      <c r="Q77" s="7">
        <f>'M-O'!Q77+Materiel!Q77</f>
        <v>0</v>
      </c>
      <c r="R77" s="7">
        <f>'M-O'!R77+Materiel!R77</f>
        <v>0</v>
      </c>
      <c r="S77" s="7">
        <f>'M-O'!S77+Materiel!S77</f>
        <v>0</v>
      </c>
      <c r="T77" s="7">
        <f>'M-O'!T77+Materiel!T77</f>
        <v>0</v>
      </c>
      <c r="U77" s="7">
        <f>'M-O'!U77+Materiel!U77</f>
        <v>0</v>
      </c>
      <c r="V77" s="7">
        <f>'M-O'!V77+Materiel!V77</f>
        <v>0</v>
      </c>
      <c r="W77" s="7">
        <f>'M-O'!W77+Materiel!W77</f>
        <v>0</v>
      </c>
      <c r="X77" s="7">
        <f>'M-O'!X77+Materiel!X77</f>
        <v>0</v>
      </c>
      <c r="Y77" s="7">
        <f>'M-O'!Y77+Materiel!Y77</f>
        <v>0</v>
      </c>
      <c r="Z77" s="7">
        <f>'M-O'!Z77+Materiel!Z77</f>
        <v>0</v>
      </c>
      <c r="AA77" s="7">
        <f>'M-O'!AA77+Materiel!AA77</f>
        <v>0</v>
      </c>
      <c r="AB77" s="7">
        <f>'M-O'!AB77+Materiel!AB77</f>
        <v>0</v>
      </c>
      <c r="AC77" s="7">
        <f>'M-O'!AC77+Materiel!AC77</f>
        <v>0</v>
      </c>
      <c r="AE77" s="10">
        <f t="shared" si="2"/>
        <v>0</v>
      </c>
    </row>
    <row r="78" spans="1:31" ht="14.25" thickTop="1" thickBot="1" x14ac:dyDescent="0.25">
      <c r="A78" s="6">
        <f>'M-O'!A78</f>
        <v>0</v>
      </c>
      <c r="B78" s="6">
        <f>'M-O'!B78</f>
        <v>0</v>
      </c>
      <c r="C78" s="6">
        <f>'M-O'!C78</f>
        <v>0</v>
      </c>
      <c r="D78" s="7">
        <f>'M-O'!D78+Materiel!D78</f>
        <v>0</v>
      </c>
      <c r="E78" s="7">
        <f>'M-O'!E78+Materiel!E78</f>
        <v>0</v>
      </c>
      <c r="F78" s="7">
        <f>'M-O'!F78+Materiel!F78</f>
        <v>0</v>
      </c>
      <c r="G78" s="7">
        <f>'M-O'!G78+Materiel!G78</f>
        <v>0</v>
      </c>
      <c r="H78" s="7">
        <f>'M-O'!H78+Materiel!H78</f>
        <v>0</v>
      </c>
      <c r="I78" s="7">
        <f>'M-O'!I78+Materiel!I78</f>
        <v>0</v>
      </c>
      <c r="J78" s="7">
        <f>'M-O'!J78+Materiel!J78</f>
        <v>0</v>
      </c>
      <c r="K78" s="7">
        <f>'M-O'!K78+Materiel!K78</f>
        <v>0</v>
      </c>
      <c r="L78" s="7">
        <f>'M-O'!L78+Materiel!L78</f>
        <v>0</v>
      </c>
      <c r="M78" s="7">
        <f>'M-O'!M78+Materiel!M78</f>
        <v>0</v>
      </c>
      <c r="N78" s="7">
        <f>'M-O'!N78+Materiel!N78</f>
        <v>0</v>
      </c>
      <c r="O78" s="7">
        <f>'M-O'!O78+Materiel!O78</f>
        <v>0</v>
      </c>
      <c r="P78" s="7">
        <f>'M-O'!P78+Materiel!P78</f>
        <v>0</v>
      </c>
      <c r="Q78" s="7">
        <f>'M-O'!Q78+Materiel!Q78</f>
        <v>0</v>
      </c>
      <c r="R78" s="7">
        <f>'M-O'!R78+Materiel!R78</f>
        <v>0</v>
      </c>
      <c r="S78" s="7">
        <f>'M-O'!S78+Materiel!S78</f>
        <v>0</v>
      </c>
      <c r="T78" s="7">
        <f>'M-O'!T78+Materiel!T78</f>
        <v>0</v>
      </c>
      <c r="U78" s="7">
        <f>'M-O'!U78+Materiel!U78</f>
        <v>0</v>
      </c>
      <c r="V78" s="7">
        <f>'M-O'!V78+Materiel!V78</f>
        <v>0</v>
      </c>
      <c r="W78" s="7">
        <f>'M-O'!W78+Materiel!W78</f>
        <v>0</v>
      </c>
      <c r="X78" s="7">
        <f>'M-O'!X78+Materiel!X78</f>
        <v>0</v>
      </c>
      <c r="Y78" s="7">
        <f>'M-O'!Y78+Materiel!Y78</f>
        <v>0</v>
      </c>
      <c r="Z78" s="7">
        <f>'M-O'!Z78+Materiel!Z78</f>
        <v>0</v>
      </c>
      <c r="AA78" s="7">
        <f>'M-O'!AA78+Materiel!AA78</f>
        <v>0</v>
      </c>
      <c r="AB78" s="7">
        <f>'M-O'!AB78+Materiel!AB78</f>
        <v>0</v>
      </c>
      <c r="AC78" s="7">
        <f>'M-O'!AC78+Materiel!AC78</f>
        <v>0</v>
      </c>
      <c r="AE78" s="10">
        <f t="shared" si="2"/>
        <v>0</v>
      </c>
    </row>
    <row r="79" spans="1:31" ht="14.25" thickTop="1" thickBot="1" x14ac:dyDescent="0.25">
      <c r="A79" s="6">
        <f>'M-O'!A79</f>
        <v>0</v>
      </c>
      <c r="B79" s="6">
        <f>'M-O'!B79</f>
        <v>0</v>
      </c>
      <c r="C79" s="6">
        <f>'M-O'!C79</f>
        <v>0</v>
      </c>
      <c r="D79" s="7">
        <f>'M-O'!D79+Materiel!D79</f>
        <v>0</v>
      </c>
      <c r="E79" s="7">
        <f>'M-O'!E79+Materiel!E79</f>
        <v>0</v>
      </c>
      <c r="F79" s="7">
        <f>'M-O'!F79+Materiel!F79</f>
        <v>0</v>
      </c>
      <c r="G79" s="7">
        <f>'M-O'!G79+Materiel!G79</f>
        <v>0</v>
      </c>
      <c r="H79" s="7">
        <f>'M-O'!H79+Materiel!H79</f>
        <v>0</v>
      </c>
      <c r="I79" s="7">
        <f>'M-O'!I79+Materiel!I79</f>
        <v>0</v>
      </c>
      <c r="J79" s="7">
        <f>'M-O'!J79+Materiel!J79</f>
        <v>0</v>
      </c>
      <c r="K79" s="7">
        <f>'M-O'!K79+Materiel!K79</f>
        <v>0</v>
      </c>
      <c r="L79" s="7">
        <f>'M-O'!L79+Materiel!L79</f>
        <v>0</v>
      </c>
      <c r="M79" s="7">
        <f>'M-O'!M79+Materiel!M79</f>
        <v>0</v>
      </c>
      <c r="N79" s="7">
        <f>'M-O'!N79+Materiel!N79</f>
        <v>0</v>
      </c>
      <c r="O79" s="7">
        <f>'M-O'!O79+Materiel!O79</f>
        <v>0</v>
      </c>
      <c r="P79" s="7">
        <f>'M-O'!P79+Materiel!P79</f>
        <v>0</v>
      </c>
      <c r="Q79" s="7">
        <f>'M-O'!Q79+Materiel!Q79</f>
        <v>0</v>
      </c>
      <c r="R79" s="7">
        <f>'M-O'!R79+Materiel!R79</f>
        <v>0</v>
      </c>
      <c r="S79" s="7">
        <f>'M-O'!S79+Materiel!S79</f>
        <v>0</v>
      </c>
      <c r="T79" s="7">
        <f>'M-O'!T79+Materiel!T79</f>
        <v>0</v>
      </c>
      <c r="U79" s="7">
        <f>'M-O'!U79+Materiel!U79</f>
        <v>0</v>
      </c>
      <c r="V79" s="7">
        <f>'M-O'!V79+Materiel!V79</f>
        <v>0</v>
      </c>
      <c r="W79" s="7">
        <f>'M-O'!W79+Materiel!W79</f>
        <v>0</v>
      </c>
      <c r="X79" s="7">
        <f>'M-O'!X79+Materiel!X79</f>
        <v>0</v>
      </c>
      <c r="Y79" s="7">
        <f>'M-O'!Y79+Materiel!Y79</f>
        <v>0</v>
      </c>
      <c r="Z79" s="7">
        <f>'M-O'!Z79+Materiel!Z79</f>
        <v>0</v>
      </c>
      <c r="AA79" s="7">
        <f>'M-O'!AA79+Materiel!AA79</f>
        <v>0</v>
      </c>
      <c r="AB79" s="7">
        <f>'M-O'!AB79+Materiel!AB79</f>
        <v>0</v>
      </c>
      <c r="AC79" s="7">
        <f>'M-O'!AC79+Materiel!AC79</f>
        <v>0</v>
      </c>
      <c r="AE79" s="10">
        <f t="shared" si="2"/>
        <v>0</v>
      </c>
    </row>
    <row r="80" spans="1:31" ht="14.25" thickTop="1" thickBot="1" x14ac:dyDescent="0.25">
      <c r="A80" s="6">
        <f>'M-O'!A80</f>
        <v>0</v>
      </c>
      <c r="B80" s="6">
        <f>'M-O'!B80</f>
        <v>0</v>
      </c>
      <c r="C80" s="6">
        <f>'M-O'!C80</f>
        <v>0</v>
      </c>
      <c r="D80" s="7">
        <f>'M-O'!D80+Materiel!D80</f>
        <v>0</v>
      </c>
      <c r="E80" s="7">
        <f>'M-O'!E80+Materiel!E80</f>
        <v>0</v>
      </c>
      <c r="F80" s="7">
        <f>'M-O'!F80+Materiel!F80</f>
        <v>0</v>
      </c>
      <c r="G80" s="7">
        <f>'M-O'!G80+Materiel!G80</f>
        <v>0</v>
      </c>
      <c r="H80" s="7">
        <f>'M-O'!H80+Materiel!H80</f>
        <v>0</v>
      </c>
      <c r="I80" s="7">
        <f>'M-O'!I80+Materiel!I80</f>
        <v>0</v>
      </c>
      <c r="J80" s="7">
        <f>'M-O'!J80+Materiel!J80</f>
        <v>0</v>
      </c>
      <c r="K80" s="7">
        <f>'M-O'!K80+Materiel!K80</f>
        <v>0</v>
      </c>
      <c r="L80" s="7">
        <f>'M-O'!L80+Materiel!L80</f>
        <v>0</v>
      </c>
      <c r="M80" s="7">
        <f>'M-O'!M80+Materiel!M80</f>
        <v>0</v>
      </c>
      <c r="N80" s="7">
        <f>'M-O'!N80+Materiel!N80</f>
        <v>0</v>
      </c>
      <c r="O80" s="7">
        <f>'M-O'!O80+Materiel!O80</f>
        <v>0</v>
      </c>
      <c r="P80" s="7">
        <f>'M-O'!P80+Materiel!P80</f>
        <v>0</v>
      </c>
      <c r="Q80" s="7">
        <f>'M-O'!Q80+Materiel!Q80</f>
        <v>0</v>
      </c>
      <c r="R80" s="7">
        <f>'M-O'!R80+Materiel!R80</f>
        <v>0</v>
      </c>
      <c r="S80" s="7">
        <f>'M-O'!S80+Materiel!S80</f>
        <v>0</v>
      </c>
      <c r="T80" s="7">
        <f>'M-O'!T80+Materiel!T80</f>
        <v>0</v>
      </c>
      <c r="U80" s="7">
        <f>'M-O'!U80+Materiel!U80</f>
        <v>0</v>
      </c>
      <c r="V80" s="7">
        <f>'M-O'!V80+Materiel!V80</f>
        <v>0</v>
      </c>
      <c r="W80" s="7">
        <f>'M-O'!W80+Materiel!W80</f>
        <v>0</v>
      </c>
      <c r="X80" s="7">
        <f>'M-O'!X80+Materiel!X80</f>
        <v>0</v>
      </c>
      <c r="Y80" s="7">
        <f>'M-O'!Y80+Materiel!Y80</f>
        <v>0</v>
      </c>
      <c r="Z80" s="7">
        <f>'M-O'!Z80+Materiel!Z80</f>
        <v>0</v>
      </c>
      <c r="AA80" s="7">
        <f>'M-O'!AA80+Materiel!AA80</f>
        <v>0</v>
      </c>
      <c r="AB80" s="7">
        <f>'M-O'!AB80+Materiel!AB80</f>
        <v>0</v>
      </c>
      <c r="AC80" s="7">
        <f>'M-O'!AC80+Materiel!AC80</f>
        <v>0</v>
      </c>
      <c r="AE80" s="10">
        <f t="shared" si="2"/>
        <v>0</v>
      </c>
    </row>
    <row r="81" spans="1:31" ht="14.25" thickTop="1" thickBot="1" x14ac:dyDescent="0.25">
      <c r="A81" s="6">
        <f>'M-O'!A81</f>
        <v>0</v>
      </c>
      <c r="B81" s="6">
        <f>'M-O'!B81</f>
        <v>0</v>
      </c>
      <c r="C81" s="6">
        <f>'M-O'!C81</f>
        <v>0</v>
      </c>
      <c r="D81" s="7">
        <f>'M-O'!D81+Materiel!D81</f>
        <v>0</v>
      </c>
      <c r="E81" s="7">
        <f>'M-O'!E81+Materiel!E81</f>
        <v>0</v>
      </c>
      <c r="F81" s="7">
        <f>'M-O'!F81+Materiel!F81</f>
        <v>0</v>
      </c>
      <c r="G81" s="7">
        <f>'M-O'!G81+Materiel!G81</f>
        <v>0</v>
      </c>
      <c r="H81" s="7">
        <f>'M-O'!H81+Materiel!H81</f>
        <v>0</v>
      </c>
      <c r="I81" s="7">
        <f>'M-O'!I81+Materiel!I81</f>
        <v>0</v>
      </c>
      <c r="J81" s="7">
        <f>'M-O'!J81+Materiel!J81</f>
        <v>0</v>
      </c>
      <c r="K81" s="7">
        <f>'M-O'!K81+Materiel!K81</f>
        <v>0</v>
      </c>
      <c r="L81" s="7">
        <f>'M-O'!L81+Materiel!L81</f>
        <v>0</v>
      </c>
      <c r="M81" s="7">
        <f>'M-O'!M81+Materiel!M81</f>
        <v>0</v>
      </c>
      <c r="N81" s="7">
        <f>'M-O'!N81+Materiel!N81</f>
        <v>0</v>
      </c>
      <c r="O81" s="7">
        <f>'M-O'!O81+Materiel!O81</f>
        <v>0</v>
      </c>
      <c r="P81" s="7">
        <f>'M-O'!P81+Materiel!P81</f>
        <v>0</v>
      </c>
      <c r="Q81" s="7">
        <f>'M-O'!Q81+Materiel!Q81</f>
        <v>0</v>
      </c>
      <c r="R81" s="7">
        <f>'M-O'!R81+Materiel!R81</f>
        <v>0</v>
      </c>
      <c r="S81" s="7">
        <f>'M-O'!S81+Materiel!S81</f>
        <v>0</v>
      </c>
      <c r="T81" s="7">
        <f>'M-O'!T81+Materiel!T81</f>
        <v>0</v>
      </c>
      <c r="U81" s="7">
        <f>'M-O'!U81+Materiel!U81</f>
        <v>0</v>
      </c>
      <c r="V81" s="7">
        <f>'M-O'!V81+Materiel!V81</f>
        <v>0</v>
      </c>
      <c r="W81" s="7">
        <f>'M-O'!W81+Materiel!W81</f>
        <v>0</v>
      </c>
      <c r="X81" s="7">
        <f>'M-O'!X81+Materiel!X81</f>
        <v>0</v>
      </c>
      <c r="Y81" s="7">
        <f>'M-O'!Y81+Materiel!Y81</f>
        <v>0</v>
      </c>
      <c r="Z81" s="7">
        <f>'M-O'!Z81+Materiel!Z81</f>
        <v>0</v>
      </c>
      <c r="AA81" s="7">
        <f>'M-O'!AA81+Materiel!AA81</f>
        <v>0</v>
      </c>
      <c r="AB81" s="7">
        <f>'M-O'!AB81+Materiel!AB81</f>
        <v>0</v>
      </c>
      <c r="AC81" s="7">
        <f>'M-O'!AC81+Materiel!AC81</f>
        <v>0</v>
      </c>
      <c r="AE81" s="10">
        <f t="shared" si="2"/>
        <v>0</v>
      </c>
    </row>
    <row r="82" spans="1:31" ht="14.25" thickTop="1" thickBot="1" x14ac:dyDescent="0.25">
      <c r="A82" s="6">
        <f>'M-O'!A82</f>
        <v>0</v>
      </c>
      <c r="B82" s="6">
        <f>'M-O'!B82</f>
        <v>0</v>
      </c>
      <c r="C82" s="6">
        <f>'M-O'!C82</f>
        <v>0</v>
      </c>
      <c r="D82" s="7">
        <f>'M-O'!D82+Materiel!D82</f>
        <v>0</v>
      </c>
      <c r="E82" s="7">
        <f>'M-O'!E82+Materiel!E82</f>
        <v>0</v>
      </c>
      <c r="F82" s="7">
        <f>'M-O'!F82+Materiel!F82</f>
        <v>0</v>
      </c>
      <c r="G82" s="7">
        <f>'M-O'!G82+Materiel!G82</f>
        <v>0</v>
      </c>
      <c r="H82" s="7">
        <f>'M-O'!H82+Materiel!H82</f>
        <v>0</v>
      </c>
      <c r="I82" s="7">
        <f>'M-O'!I82+Materiel!I82</f>
        <v>0</v>
      </c>
      <c r="J82" s="7">
        <f>'M-O'!J82+Materiel!J82</f>
        <v>0</v>
      </c>
      <c r="K82" s="7">
        <f>'M-O'!K82+Materiel!K82</f>
        <v>0</v>
      </c>
      <c r="L82" s="7">
        <f>'M-O'!L82+Materiel!L82</f>
        <v>0</v>
      </c>
      <c r="M82" s="7">
        <f>'M-O'!M82+Materiel!M82</f>
        <v>0</v>
      </c>
      <c r="N82" s="7">
        <f>'M-O'!N82+Materiel!N82</f>
        <v>0</v>
      </c>
      <c r="O82" s="7">
        <f>'M-O'!O82+Materiel!O82</f>
        <v>0</v>
      </c>
      <c r="P82" s="7">
        <f>'M-O'!P82+Materiel!P82</f>
        <v>0</v>
      </c>
      <c r="Q82" s="7">
        <f>'M-O'!Q82+Materiel!Q82</f>
        <v>0</v>
      </c>
      <c r="R82" s="7">
        <f>'M-O'!R82+Materiel!R82</f>
        <v>0</v>
      </c>
      <c r="S82" s="7">
        <f>'M-O'!S82+Materiel!S82</f>
        <v>0</v>
      </c>
      <c r="T82" s="7">
        <f>'M-O'!T82+Materiel!T82</f>
        <v>0</v>
      </c>
      <c r="U82" s="7">
        <f>'M-O'!U82+Materiel!U82</f>
        <v>0</v>
      </c>
      <c r="V82" s="7">
        <f>'M-O'!V82+Materiel!V82</f>
        <v>0</v>
      </c>
      <c r="W82" s="7">
        <f>'M-O'!W82+Materiel!W82</f>
        <v>0</v>
      </c>
      <c r="X82" s="7">
        <f>'M-O'!X82+Materiel!X82</f>
        <v>0</v>
      </c>
      <c r="Y82" s="7">
        <f>'M-O'!Y82+Materiel!Y82</f>
        <v>0</v>
      </c>
      <c r="Z82" s="7">
        <f>'M-O'!Z82+Materiel!Z82</f>
        <v>0</v>
      </c>
      <c r="AA82" s="7">
        <f>'M-O'!AA82+Materiel!AA82</f>
        <v>0</v>
      </c>
      <c r="AB82" s="7">
        <f>'M-O'!AB82+Materiel!AB82</f>
        <v>0</v>
      </c>
      <c r="AC82" s="7">
        <f>'M-O'!AC82+Materiel!AC82</f>
        <v>0</v>
      </c>
      <c r="AE82" s="10">
        <f t="shared" si="2"/>
        <v>0</v>
      </c>
    </row>
    <row r="83" spans="1:31" ht="14.25" thickTop="1" thickBot="1" x14ac:dyDescent="0.25">
      <c r="A83" s="6">
        <f>'M-O'!A83</f>
        <v>0</v>
      </c>
      <c r="B83" s="6">
        <f>'M-O'!B83</f>
        <v>0</v>
      </c>
      <c r="C83" s="6">
        <f>'M-O'!C83</f>
        <v>0</v>
      </c>
      <c r="D83" s="7">
        <f>'M-O'!D83+Materiel!D83</f>
        <v>0</v>
      </c>
      <c r="E83" s="7">
        <f>'M-O'!E83+Materiel!E83</f>
        <v>0</v>
      </c>
      <c r="F83" s="7">
        <f>'M-O'!F83+Materiel!F83</f>
        <v>0</v>
      </c>
      <c r="G83" s="7">
        <f>'M-O'!G83+Materiel!G83</f>
        <v>0</v>
      </c>
      <c r="H83" s="7">
        <f>'M-O'!H83+Materiel!H83</f>
        <v>0</v>
      </c>
      <c r="I83" s="7">
        <f>'M-O'!I83+Materiel!I83</f>
        <v>0</v>
      </c>
      <c r="J83" s="7">
        <f>'M-O'!J83+Materiel!J83</f>
        <v>0</v>
      </c>
      <c r="K83" s="7">
        <f>'M-O'!K83+Materiel!K83</f>
        <v>0</v>
      </c>
      <c r="L83" s="7">
        <f>'M-O'!L83+Materiel!L83</f>
        <v>0</v>
      </c>
      <c r="M83" s="7">
        <f>'M-O'!M83+Materiel!M83</f>
        <v>0</v>
      </c>
      <c r="N83" s="7">
        <f>'M-O'!N83+Materiel!N83</f>
        <v>0</v>
      </c>
      <c r="O83" s="7">
        <f>'M-O'!O83+Materiel!O83</f>
        <v>0</v>
      </c>
      <c r="P83" s="7">
        <f>'M-O'!P83+Materiel!P83</f>
        <v>0</v>
      </c>
      <c r="Q83" s="7">
        <f>'M-O'!Q83+Materiel!Q83</f>
        <v>0</v>
      </c>
      <c r="R83" s="7">
        <f>'M-O'!R83+Materiel!R83</f>
        <v>0</v>
      </c>
      <c r="S83" s="7">
        <f>'M-O'!S83+Materiel!S83</f>
        <v>0</v>
      </c>
      <c r="T83" s="7">
        <f>'M-O'!T83+Materiel!T83</f>
        <v>0</v>
      </c>
      <c r="U83" s="7">
        <f>'M-O'!U83+Materiel!U83</f>
        <v>0</v>
      </c>
      <c r="V83" s="7">
        <f>'M-O'!V83+Materiel!V83</f>
        <v>0</v>
      </c>
      <c r="W83" s="7">
        <f>'M-O'!W83+Materiel!W83</f>
        <v>0</v>
      </c>
      <c r="X83" s="7">
        <f>'M-O'!X83+Materiel!X83</f>
        <v>0</v>
      </c>
      <c r="Y83" s="7">
        <f>'M-O'!Y83+Materiel!Y83</f>
        <v>0</v>
      </c>
      <c r="Z83" s="7">
        <f>'M-O'!Z83+Materiel!Z83</f>
        <v>0</v>
      </c>
      <c r="AA83" s="7">
        <f>'M-O'!AA83+Materiel!AA83</f>
        <v>0</v>
      </c>
      <c r="AB83" s="7">
        <f>'M-O'!AB83+Materiel!AB83</f>
        <v>0</v>
      </c>
      <c r="AC83" s="7">
        <f>'M-O'!AC83+Materiel!AC83</f>
        <v>0</v>
      </c>
      <c r="AE83" s="10">
        <f t="shared" si="2"/>
        <v>0</v>
      </c>
    </row>
    <row r="84" spans="1:31" ht="14.25" thickTop="1" thickBot="1" x14ac:dyDescent="0.25">
      <c r="A84" s="6">
        <f>'M-O'!A84</f>
        <v>0</v>
      </c>
      <c r="B84" s="6">
        <f>'M-O'!B84</f>
        <v>0</v>
      </c>
      <c r="C84" s="6">
        <f>'M-O'!C84</f>
        <v>0</v>
      </c>
      <c r="D84" s="7">
        <f>'M-O'!D84+Materiel!D84</f>
        <v>0</v>
      </c>
      <c r="E84" s="7">
        <f>'M-O'!E84+Materiel!E84</f>
        <v>0</v>
      </c>
      <c r="F84" s="7">
        <f>'M-O'!F84+Materiel!F84</f>
        <v>0</v>
      </c>
      <c r="G84" s="7">
        <f>'M-O'!G84+Materiel!G84</f>
        <v>0</v>
      </c>
      <c r="H84" s="7">
        <f>'M-O'!H84+Materiel!H84</f>
        <v>0</v>
      </c>
      <c r="I84" s="7">
        <f>'M-O'!I84+Materiel!I84</f>
        <v>0</v>
      </c>
      <c r="J84" s="7">
        <f>'M-O'!J84+Materiel!J84</f>
        <v>0</v>
      </c>
      <c r="K84" s="7">
        <f>'M-O'!K84+Materiel!K84</f>
        <v>0</v>
      </c>
      <c r="L84" s="7">
        <f>'M-O'!L84+Materiel!L84</f>
        <v>0</v>
      </c>
      <c r="M84" s="7">
        <f>'M-O'!M84+Materiel!M84</f>
        <v>0</v>
      </c>
      <c r="N84" s="7">
        <f>'M-O'!N84+Materiel!N84</f>
        <v>0</v>
      </c>
      <c r="O84" s="7">
        <f>'M-O'!O84+Materiel!O84</f>
        <v>0</v>
      </c>
      <c r="P84" s="7">
        <f>'M-O'!P84+Materiel!P84</f>
        <v>0</v>
      </c>
      <c r="Q84" s="7">
        <f>'M-O'!Q84+Materiel!Q84</f>
        <v>0</v>
      </c>
      <c r="R84" s="7">
        <f>'M-O'!R84+Materiel!R84</f>
        <v>0</v>
      </c>
      <c r="S84" s="7">
        <f>'M-O'!S84+Materiel!S84</f>
        <v>0</v>
      </c>
      <c r="T84" s="7">
        <f>'M-O'!T84+Materiel!T84</f>
        <v>0</v>
      </c>
      <c r="U84" s="7">
        <f>'M-O'!U84+Materiel!U84</f>
        <v>0</v>
      </c>
      <c r="V84" s="7">
        <f>'M-O'!V84+Materiel!V84</f>
        <v>0</v>
      </c>
      <c r="W84" s="7">
        <f>'M-O'!W84+Materiel!W84</f>
        <v>0</v>
      </c>
      <c r="X84" s="7">
        <f>'M-O'!X84+Materiel!X84</f>
        <v>0</v>
      </c>
      <c r="Y84" s="7">
        <f>'M-O'!Y84+Materiel!Y84</f>
        <v>0</v>
      </c>
      <c r="Z84" s="7">
        <f>'M-O'!Z84+Materiel!Z84</f>
        <v>0</v>
      </c>
      <c r="AA84" s="7">
        <f>'M-O'!AA84+Materiel!AA84</f>
        <v>0</v>
      </c>
      <c r="AB84" s="7">
        <f>'M-O'!AB84+Materiel!AB84</f>
        <v>0</v>
      </c>
      <c r="AC84" s="7">
        <f>'M-O'!AC84+Materiel!AC84</f>
        <v>0</v>
      </c>
      <c r="AE84" s="10">
        <f t="shared" si="2"/>
        <v>0</v>
      </c>
    </row>
    <row r="85" spans="1:31" ht="14.25" thickTop="1" thickBot="1" x14ac:dyDescent="0.25">
      <c r="A85" s="6">
        <f>'M-O'!A85</f>
        <v>0</v>
      </c>
      <c r="B85" s="6">
        <f>'M-O'!B85</f>
        <v>0</v>
      </c>
      <c r="C85" s="6">
        <f>'M-O'!C85</f>
        <v>0</v>
      </c>
      <c r="D85" s="7">
        <f>'M-O'!D85+Materiel!D85</f>
        <v>0</v>
      </c>
      <c r="E85" s="7">
        <f>'M-O'!E85+Materiel!E85</f>
        <v>0</v>
      </c>
      <c r="F85" s="7">
        <f>'M-O'!F85+Materiel!F85</f>
        <v>0</v>
      </c>
      <c r="G85" s="7">
        <f>'M-O'!G85+Materiel!G85</f>
        <v>0</v>
      </c>
      <c r="H85" s="7">
        <f>'M-O'!H85+Materiel!H85</f>
        <v>0</v>
      </c>
      <c r="I85" s="7">
        <f>'M-O'!I85+Materiel!I85</f>
        <v>0</v>
      </c>
      <c r="J85" s="7">
        <f>'M-O'!J85+Materiel!J85</f>
        <v>0</v>
      </c>
      <c r="K85" s="7">
        <f>'M-O'!K85+Materiel!K85</f>
        <v>0</v>
      </c>
      <c r="L85" s="7">
        <f>'M-O'!L85+Materiel!L85</f>
        <v>0</v>
      </c>
      <c r="M85" s="7">
        <f>'M-O'!M85+Materiel!M85</f>
        <v>0</v>
      </c>
      <c r="N85" s="7">
        <f>'M-O'!N85+Materiel!N85</f>
        <v>0</v>
      </c>
      <c r="O85" s="7">
        <f>'M-O'!O85+Materiel!O85</f>
        <v>0</v>
      </c>
      <c r="P85" s="7">
        <f>'M-O'!P85+Materiel!P85</f>
        <v>0</v>
      </c>
      <c r="Q85" s="7">
        <f>'M-O'!Q85+Materiel!Q85</f>
        <v>0</v>
      </c>
      <c r="R85" s="7">
        <f>'M-O'!R85+Materiel!R85</f>
        <v>0</v>
      </c>
      <c r="S85" s="7">
        <f>'M-O'!S85+Materiel!S85</f>
        <v>0</v>
      </c>
      <c r="T85" s="7">
        <f>'M-O'!T85+Materiel!T85</f>
        <v>0</v>
      </c>
      <c r="U85" s="7">
        <f>'M-O'!U85+Materiel!U85</f>
        <v>0</v>
      </c>
      <c r="V85" s="7">
        <f>'M-O'!V85+Materiel!V85</f>
        <v>0</v>
      </c>
      <c r="W85" s="7">
        <f>'M-O'!W85+Materiel!W85</f>
        <v>0</v>
      </c>
      <c r="X85" s="7">
        <f>'M-O'!X85+Materiel!X85</f>
        <v>0</v>
      </c>
      <c r="Y85" s="7">
        <f>'M-O'!Y85+Materiel!Y85</f>
        <v>0</v>
      </c>
      <c r="Z85" s="7">
        <f>'M-O'!Z85+Materiel!Z85</f>
        <v>0</v>
      </c>
      <c r="AA85" s="7">
        <f>'M-O'!AA85+Materiel!AA85</f>
        <v>0</v>
      </c>
      <c r="AB85" s="7">
        <f>'M-O'!AB85+Materiel!AB85</f>
        <v>0</v>
      </c>
      <c r="AC85" s="7">
        <f>'M-O'!AC85+Materiel!AC85</f>
        <v>0</v>
      </c>
      <c r="AE85" s="10">
        <f t="shared" si="2"/>
        <v>0</v>
      </c>
    </row>
    <row r="86" spans="1:31" ht="14.25" thickTop="1" thickBot="1" x14ac:dyDescent="0.25">
      <c r="A86" s="6">
        <f>'M-O'!A86</f>
        <v>0</v>
      </c>
      <c r="B86" s="6">
        <f>'M-O'!B86</f>
        <v>0</v>
      </c>
      <c r="C86" s="6">
        <f>'M-O'!C86</f>
        <v>0</v>
      </c>
      <c r="D86" s="7">
        <f>'M-O'!D86+Materiel!D86</f>
        <v>0</v>
      </c>
      <c r="E86" s="7">
        <f>'M-O'!E86+Materiel!E86</f>
        <v>0</v>
      </c>
      <c r="F86" s="7">
        <f>'M-O'!F86+Materiel!F86</f>
        <v>0</v>
      </c>
      <c r="G86" s="7">
        <f>'M-O'!G86+Materiel!G86</f>
        <v>0</v>
      </c>
      <c r="H86" s="7">
        <f>'M-O'!H86+Materiel!H86</f>
        <v>0</v>
      </c>
      <c r="I86" s="7">
        <f>'M-O'!I86+Materiel!I86</f>
        <v>0</v>
      </c>
      <c r="J86" s="7">
        <f>'M-O'!J86+Materiel!J86</f>
        <v>0</v>
      </c>
      <c r="K86" s="7">
        <f>'M-O'!K86+Materiel!K86</f>
        <v>0</v>
      </c>
      <c r="L86" s="7">
        <f>'M-O'!L86+Materiel!L86</f>
        <v>0</v>
      </c>
      <c r="M86" s="7">
        <f>'M-O'!M86+Materiel!M86</f>
        <v>0</v>
      </c>
      <c r="N86" s="7">
        <f>'M-O'!N86+Materiel!N86</f>
        <v>0</v>
      </c>
      <c r="O86" s="7">
        <f>'M-O'!O86+Materiel!O86</f>
        <v>0</v>
      </c>
      <c r="P86" s="7">
        <f>'M-O'!P86+Materiel!P86</f>
        <v>0</v>
      </c>
      <c r="Q86" s="7">
        <f>'M-O'!Q86+Materiel!Q86</f>
        <v>0</v>
      </c>
      <c r="R86" s="7">
        <f>'M-O'!R86+Materiel!R86</f>
        <v>0</v>
      </c>
      <c r="S86" s="7">
        <f>'M-O'!S86+Materiel!S86</f>
        <v>0</v>
      </c>
      <c r="T86" s="7">
        <f>'M-O'!T86+Materiel!T86</f>
        <v>0</v>
      </c>
      <c r="U86" s="7">
        <f>'M-O'!U86+Materiel!U86</f>
        <v>0</v>
      </c>
      <c r="V86" s="7">
        <f>'M-O'!V86+Materiel!V86</f>
        <v>0</v>
      </c>
      <c r="W86" s="7">
        <f>'M-O'!W86+Materiel!W86</f>
        <v>0</v>
      </c>
      <c r="X86" s="7">
        <f>'M-O'!X86+Materiel!X86</f>
        <v>0</v>
      </c>
      <c r="Y86" s="7">
        <f>'M-O'!Y86+Materiel!Y86</f>
        <v>0</v>
      </c>
      <c r="Z86" s="7">
        <f>'M-O'!Z86+Materiel!Z86</f>
        <v>0</v>
      </c>
      <c r="AA86" s="7">
        <f>'M-O'!AA86+Materiel!AA86</f>
        <v>0</v>
      </c>
      <c r="AB86" s="7">
        <f>'M-O'!AB86+Materiel!AB86</f>
        <v>0</v>
      </c>
      <c r="AC86" s="7">
        <f>'M-O'!AC86+Materiel!AC86</f>
        <v>0</v>
      </c>
      <c r="AE86" s="10">
        <f t="shared" si="2"/>
        <v>0</v>
      </c>
    </row>
    <row r="87" spans="1:31" ht="14.25" thickTop="1" thickBot="1" x14ac:dyDescent="0.25">
      <c r="A87" s="6">
        <f>'M-O'!A87</f>
        <v>0</v>
      </c>
      <c r="B87" s="6">
        <f>'M-O'!B87</f>
        <v>0</v>
      </c>
      <c r="C87" s="6">
        <f>'M-O'!C87</f>
        <v>0</v>
      </c>
      <c r="D87" s="7">
        <f>'M-O'!D87+Materiel!D87</f>
        <v>0</v>
      </c>
      <c r="E87" s="7">
        <f>'M-O'!E87+Materiel!E87</f>
        <v>0</v>
      </c>
      <c r="F87" s="7">
        <f>'M-O'!F87+Materiel!F87</f>
        <v>0</v>
      </c>
      <c r="G87" s="7">
        <f>'M-O'!G87+Materiel!G87</f>
        <v>0</v>
      </c>
      <c r="H87" s="7">
        <f>'M-O'!H87+Materiel!H87</f>
        <v>0</v>
      </c>
      <c r="I87" s="7">
        <f>'M-O'!I87+Materiel!I87</f>
        <v>0</v>
      </c>
      <c r="J87" s="7">
        <f>'M-O'!J87+Materiel!J87</f>
        <v>0</v>
      </c>
      <c r="K87" s="7">
        <f>'M-O'!K87+Materiel!K87</f>
        <v>0</v>
      </c>
      <c r="L87" s="7">
        <f>'M-O'!L87+Materiel!L87</f>
        <v>0</v>
      </c>
      <c r="M87" s="7">
        <f>'M-O'!M87+Materiel!M87</f>
        <v>0</v>
      </c>
      <c r="N87" s="7">
        <f>'M-O'!N87+Materiel!N87</f>
        <v>0</v>
      </c>
      <c r="O87" s="7">
        <f>'M-O'!O87+Materiel!O87</f>
        <v>0</v>
      </c>
      <c r="P87" s="7">
        <f>'M-O'!P87+Materiel!P87</f>
        <v>0</v>
      </c>
      <c r="Q87" s="7">
        <f>'M-O'!Q87+Materiel!Q87</f>
        <v>0</v>
      </c>
      <c r="R87" s="7">
        <f>'M-O'!R87+Materiel!R87</f>
        <v>0</v>
      </c>
      <c r="S87" s="7">
        <f>'M-O'!S87+Materiel!S87</f>
        <v>0</v>
      </c>
      <c r="T87" s="7">
        <f>'M-O'!T87+Materiel!T87</f>
        <v>0</v>
      </c>
      <c r="U87" s="7">
        <f>'M-O'!U87+Materiel!U87</f>
        <v>0</v>
      </c>
      <c r="V87" s="7">
        <f>'M-O'!V87+Materiel!V87</f>
        <v>0</v>
      </c>
      <c r="W87" s="7">
        <f>'M-O'!W87+Materiel!W87</f>
        <v>0</v>
      </c>
      <c r="X87" s="7">
        <f>'M-O'!X87+Materiel!X87</f>
        <v>0</v>
      </c>
      <c r="Y87" s="7">
        <f>'M-O'!Y87+Materiel!Y87</f>
        <v>0</v>
      </c>
      <c r="Z87" s="7">
        <f>'M-O'!Z87+Materiel!Z87</f>
        <v>0</v>
      </c>
      <c r="AA87" s="7">
        <f>'M-O'!AA87+Materiel!AA87</f>
        <v>0</v>
      </c>
      <c r="AB87" s="7">
        <f>'M-O'!AB87+Materiel!AB87</f>
        <v>0</v>
      </c>
      <c r="AC87" s="7">
        <f>'M-O'!AC87+Materiel!AC87</f>
        <v>0</v>
      </c>
      <c r="AE87" s="10">
        <f t="shared" si="2"/>
        <v>0</v>
      </c>
    </row>
    <row r="88" spans="1:31" ht="14.25" thickTop="1" thickBot="1" x14ac:dyDescent="0.25">
      <c r="A88" s="6">
        <f>'M-O'!A88</f>
        <v>0</v>
      </c>
      <c r="B88" s="6">
        <f>'M-O'!B88</f>
        <v>0</v>
      </c>
      <c r="C88" s="6">
        <f>'M-O'!C88</f>
        <v>0</v>
      </c>
      <c r="D88" s="7">
        <f>'M-O'!D88+Materiel!D88</f>
        <v>0</v>
      </c>
      <c r="E88" s="7">
        <f>'M-O'!E88+Materiel!E88</f>
        <v>0</v>
      </c>
      <c r="F88" s="7">
        <f>'M-O'!F88+Materiel!F88</f>
        <v>0</v>
      </c>
      <c r="G88" s="7">
        <f>'M-O'!G88+Materiel!G88</f>
        <v>0</v>
      </c>
      <c r="H88" s="7">
        <f>'M-O'!H88+Materiel!H88</f>
        <v>0</v>
      </c>
      <c r="I88" s="7">
        <f>'M-O'!I88+Materiel!I88</f>
        <v>0</v>
      </c>
      <c r="J88" s="7">
        <f>'M-O'!J88+Materiel!J88</f>
        <v>0</v>
      </c>
      <c r="K88" s="7">
        <f>'M-O'!K88+Materiel!K88</f>
        <v>0</v>
      </c>
      <c r="L88" s="7">
        <f>'M-O'!L88+Materiel!L88</f>
        <v>0</v>
      </c>
      <c r="M88" s="7">
        <f>'M-O'!M88+Materiel!M88</f>
        <v>0</v>
      </c>
      <c r="N88" s="7">
        <f>'M-O'!N88+Materiel!N88</f>
        <v>0</v>
      </c>
      <c r="O88" s="7">
        <f>'M-O'!O88+Materiel!O88</f>
        <v>0</v>
      </c>
      <c r="P88" s="7">
        <f>'M-O'!P88+Materiel!P88</f>
        <v>0</v>
      </c>
      <c r="Q88" s="7">
        <f>'M-O'!Q88+Materiel!Q88</f>
        <v>0</v>
      </c>
      <c r="R88" s="7">
        <f>'M-O'!R88+Materiel!R88</f>
        <v>0</v>
      </c>
      <c r="S88" s="7">
        <f>'M-O'!S88+Materiel!S88</f>
        <v>0</v>
      </c>
      <c r="T88" s="7">
        <f>'M-O'!T88+Materiel!T88</f>
        <v>0</v>
      </c>
      <c r="U88" s="7">
        <f>'M-O'!U88+Materiel!U88</f>
        <v>0</v>
      </c>
      <c r="V88" s="7">
        <f>'M-O'!V88+Materiel!V88</f>
        <v>0</v>
      </c>
      <c r="W88" s="7">
        <f>'M-O'!W88+Materiel!W88</f>
        <v>0</v>
      </c>
      <c r="X88" s="7">
        <f>'M-O'!X88+Materiel!X88</f>
        <v>0</v>
      </c>
      <c r="Y88" s="7">
        <f>'M-O'!Y88+Materiel!Y88</f>
        <v>0</v>
      </c>
      <c r="Z88" s="7">
        <f>'M-O'!Z88+Materiel!Z88</f>
        <v>0</v>
      </c>
      <c r="AA88" s="7">
        <f>'M-O'!AA88+Materiel!AA88</f>
        <v>0</v>
      </c>
      <c r="AB88" s="7">
        <f>'M-O'!AB88+Materiel!AB88</f>
        <v>0</v>
      </c>
      <c r="AC88" s="7">
        <f>'M-O'!AC88+Materiel!AC88</f>
        <v>0</v>
      </c>
      <c r="AE88" s="10">
        <f t="shared" si="2"/>
        <v>0</v>
      </c>
    </row>
    <row r="89" spans="1:31" ht="14.25" thickTop="1" thickBot="1" x14ac:dyDescent="0.25">
      <c r="A89" s="6">
        <f>'M-O'!A89</f>
        <v>0</v>
      </c>
      <c r="B89" s="6">
        <f>'M-O'!B89</f>
        <v>0</v>
      </c>
      <c r="C89" s="6">
        <f>'M-O'!C89</f>
        <v>0</v>
      </c>
      <c r="D89" s="7">
        <f>'M-O'!D89+Materiel!D89</f>
        <v>0</v>
      </c>
      <c r="E89" s="7">
        <f>'M-O'!E89+Materiel!E89</f>
        <v>0</v>
      </c>
      <c r="F89" s="7">
        <f>'M-O'!F89+Materiel!F89</f>
        <v>0</v>
      </c>
      <c r="G89" s="7">
        <f>'M-O'!G89+Materiel!G89</f>
        <v>0</v>
      </c>
      <c r="H89" s="7">
        <f>'M-O'!H89+Materiel!H89</f>
        <v>0</v>
      </c>
      <c r="I89" s="7">
        <f>'M-O'!I89+Materiel!I89</f>
        <v>0</v>
      </c>
      <c r="J89" s="7">
        <f>'M-O'!J89+Materiel!J89</f>
        <v>0</v>
      </c>
      <c r="K89" s="7">
        <f>'M-O'!K89+Materiel!K89</f>
        <v>0</v>
      </c>
      <c r="L89" s="7">
        <f>'M-O'!L89+Materiel!L89</f>
        <v>0</v>
      </c>
      <c r="M89" s="7">
        <f>'M-O'!M89+Materiel!M89</f>
        <v>0</v>
      </c>
      <c r="N89" s="7">
        <f>'M-O'!N89+Materiel!N89</f>
        <v>0</v>
      </c>
      <c r="O89" s="7">
        <f>'M-O'!O89+Materiel!O89</f>
        <v>0</v>
      </c>
      <c r="P89" s="7">
        <f>'M-O'!P89+Materiel!P89</f>
        <v>0</v>
      </c>
      <c r="Q89" s="7">
        <f>'M-O'!Q89+Materiel!Q89</f>
        <v>0</v>
      </c>
      <c r="R89" s="7">
        <f>'M-O'!R89+Materiel!R89</f>
        <v>0</v>
      </c>
      <c r="S89" s="7">
        <f>'M-O'!S89+Materiel!S89</f>
        <v>0</v>
      </c>
      <c r="T89" s="7">
        <f>'M-O'!T89+Materiel!T89</f>
        <v>0</v>
      </c>
      <c r="U89" s="7">
        <f>'M-O'!U89+Materiel!U89</f>
        <v>0</v>
      </c>
      <c r="V89" s="7">
        <f>'M-O'!V89+Materiel!V89</f>
        <v>0</v>
      </c>
      <c r="W89" s="7">
        <f>'M-O'!W89+Materiel!W89</f>
        <v>0</v>
      </c>
      <c r="X89" s="7">
        <f>'M-O'!X89+Materiel!X89</f>
        <v>0</v>
      </c>
      <c r="Y89" s="7">
        <f>'M-O'!Y89+Materiel!Y89</f>
        <v>0</v>
      </c>
      <c r="Z89" s="7">
        <f>'M-O'!Z89+Materiel!Z89</f>
        <v>0</v>
      </c>
      <c r="AA89" s="7">
        <f>'M-O'!AA89+Materiel!AA89</f>
        <v>0</v>
      </c>
      <c r="AB89" s="7">
        <f>'M-O'!AB89+Materiel!AB89</f>
        <v>0</v>
      </c>
      <c r="AC89" s="7">
        <f>'M-O'!AC89+Materiel!AC89</f>
        <v>0</v>
      </c>
      <c r="AE89" s="10">
        <f t="shared" si="2"/>
        <v>0</v>
      </c>
    </row>
    <row r="90" spans="1:31" ht="14.25" thickTop="1" thickBot="1" x14ac:dyDescent="0.25">
      <c r="A90" s="6">
        <f>'M-O'!A90</f>
        <v>0</v>
      </c>
      <c r="B90" s="6">
        <f>'M-O'!B90</f>
        <v>0</v>
      </c>
      <c r="C90" s="6">
        <f>'M-O'!C90</f>
        <v>0</v>
      </c>
      <c r="D90" s="7">
        <f>'M-O'!D90+Materiel!D90</f>
        <v>0</v>
      </c>
      <c r="E90" s="7">
        <f>'M-O'!E90+Materiel!E90</f>
        <v>0</v>
      </c>
      <c r="F90" s="7">
        <f>'M-O'!F90+Materiel!F90</f>
        <v>0</v>
      </c>
      <c r="G90" s="7">
        <f>'M-O'!G90+Materiel!G90</f>
        <v>0</v>
      </c>
      <c r="H90" s="7">
        <f>'M-O'!H90+Materiel!H90</f>
        <v>0</v>
      </c>
      <c r="I90" s="7">
        <f>'M-O'!I90+Materiel!I90</f>
        <v>0</v>
      </c>
      <c r="J90" s="7">
        <f>'M-O'!J90+Materiel!J90</f>
        <v>0</v>
      </c>
      <c r="K90" s="7">
        <f>'M-O'!K90+Materiel!K90</f>
        <v>0</v>
      </c>
      <c r="L90" s="7">
        <f>'M-O'!L90+Materiel!L90</f>
        <v>0</v>
      </c>
      <c r="M90" s="7">
        <f>'M-O'!M90+Materiel!M90</f>
        <v>0</v>
      </c>
      <c r="N90" s="7">
        <f>'M-O'!N90+Materiel!N90</f>
        <v>0</v>
      </c>
      <c r="O90" s="7">
        <f>'M-O'!O90+Materiel!O90</f>
        <v>0</v>
      </c>
      <c r="P90" s="7">
        <f>'M-O'!P90+Materiel!P90</f>
        <v>0</v>
      </c>
      <c r="Q90" s="7">
        <f>'M-O'!Q90+Materiel!Q90</f>
        <v>0</v>
      </c>
      <c r="R90" s="7">
        <f>'M-O'!R90+Materiel!R90</f>
        <v>0</v>
      </c>
      <c r="S90" s="7">
        <f>'M-O'!S90+Materiel!S90</f>
        <v>0</v>
      </c>
      <c r="T90" s="7">
        <f>'M-O'!T90+Materiel!T90</f>
        <v>0</v>
      </c>
      <c r="U90" s="7">
        <f>'M-O'!U90+Materiel!U90</f>
        <v>0</v>
      </c>
      <c r="V90" s="7">
        <f>'M-O'!V90+Materiel!V90</f>
        <v>0</v>
      </c>
      <c r="W90" s="7">
        <f>'M-O'!W90+Materiel!W90</f>
        <v>0</v>
      </c>
      <c r="X90" s="7">
        <f>'M-O'!X90+Materiel!X90</f>
        <v>0</v>
      </c>
      <c r="Y90" s="7">
        <f>'M-O'!Y90+Materiel!Y90</f>
        <v>0</v>
      </c>
      <c r="Z90" s="7">
        <f>'M-O'!Z90+Materiel!Z90</f>
        <v>0</v>
      </c>
      <c r="AA90" s="7">
        <f>'M-O'!AA90+Materiel!AA90</f>
        <v>0</v>
      </c>
      <c r="AB90" s="7">
        <f>'M-O'!AB90+Materiel!AB90</f>
        <v>0</v>
      </c>
      <c r="AC90" s="7">
        <f>'M-O'!AC90+Materiel!AC90</f>
        <v>0</v>
      </c>
      <c r="AE90" s="10">
        <f t="shared" si="2"/>
        <v>0</v>
      </c>
    </row>
    <row r="91" spans="1:31" ht="14.25" thickTop="1" thickBot="1" x14ac:dyDescent="0.25">
      <c r="A91" s="6">
        <f>'M-O'!A91</f>
        <v>0</v>
      </c>
      <c r="B91" s="6">
        <f>'M-O'!B91</f>
        <v>0</v>
      </c>
      <c r="C91" s="6">
        <f>'M-O'!C91</f>
        <v>0</v>
      </c>
      <c r="D91" s="7">
        <f>'M-O'!D91+Materiel!D91</f>
        <v>0</v>
      </c>
      <c r="E91" s="7">
        <f>'M-O'!E91+Materiel!E91</f>
        <v>0</v>
      </c>
      <c r="F91" s="7">
        <f>'M-O'!F91+Materiel!F91</f>
        <v>0</v>
      </c>
      <c r="G91" s="7">
        <f>'M-O'!G91+Materiel!G91</f>
        <v>0</v>
      </c>
      <c r="H91" s="7">
        <f>'M-O'!H91+Materiel!H91</f>
        <v>0</v>
      </c>
      <c r="I91" s="7">
        <f>'M-O'!I91+Materiel!I91</f>
        <v>0</v>
      </c>
      <c r="J91" s="7">
        <f>'M-O'!J91+Materiel!J91</f>
        <v>0</v>
      </c>
      <c r="K91" s="7">
        <f>'M-O'!K91+Materiel!K91</f>
        <v>0</v>
      </c>
      <c r="L91" s="7">
        <f>'M-O'!L91+Materiel!L91</f>
        <v>0</v>
      </c>
      <c r="M91" s="7">
        <f>'M-O'!M91+Materiel!M91</f>
        <v>0</v>
      </c>
      <c r="N91" s="7">
        <f>'M-O'!N91+Materiel!N91</f>
        <v>0</v>
      </c>
      <c r="O91" s="7">
        <f>'M-O'!O91+Materiel!O91</f>
        <v>0</v>
      </c>
      <c r="P91" s="7">
        <f>'M-O'!P91+Materiel!P91</f>
        <v>0</v>
      </c>
      <c r="Q91" s="7">
        <f>'M-O'!Q91+Materiel!Q91</f>
        <v>0</v>
      </c>
      <c r="R91" s="7">
        <f>'M-O'!R91+Materiel!R91</f>
        <v>0</v>
      </c>
      <c r="S91" s="7">
        <f>'M-O'!S91+Materiel!S91</f>
        <v>0</v>
      </c>
      <c r="T91" s="7">
        <f>'M-O'!T91+Materiel!T91</f>
        <v>0</v>
      </c>
      <c r="U91" s="7">
        <f>'M-O'!U91+Materiel!U91</f>
        <v>0</v>
      </c>
      <c r="V91" s="7">
        <f>'M-O'!V91+Materiel!V91</f>
        <v>0</v>
      </c>
      <c r="W91" s="7">
        <f>'M-O'!W91+Materiel!W91</f>
        <v>0</v>
      </c>
      <c r="X91" s="7">
        <f>'M-O'!X91+Materiel!X91</f>
        <v>0</v>
      </c>
      <c r="Y91" s="7">
        <f>'M-O'!Y91+Materiel!Y91</f>
        <v>0</v>
      </c>
      <c r="Z91" s="7">
        <f>'M-O'!Z91+Materiel!Z91</f>
        <v>0</v>
      </c>
      <c r="AA91" s="7">
        <f>'M-O'!AA91+Materiel!AA91</f>
        <v>0</v>
      </c>
      <c r="AB91" s="7">
        <f>'M-O'!AB91+Materiel!AB91</f>
        <v>0</v>
      </c>
      <c r="AC91" s="7">
        <f>'M-O'!AC91+Materiel!AC91</f>
        <v>0</v>
      </c>
      <c r="AE91" s="10">
        <f t="shared" si="2"/>
        <v>0</v>
      </c>
    </row>
    <row r="92" spans="1:31" ht="14.25" thickTop="1" thickBot="1" x14ac:dyDescent="0.25">
      <c r="A92" s="6">
        <f>'M-O'!A92</f>
        <v>0</v>
      </c>
      <c r="B92" s="6">
        <f>'M-O'!B92</f>
        <v>0</v>
      </c>
      <c r="C92" s="6">
        <f>'M-O'!C92</f>
        <v>0</v>
      </c>
      <c r="D92" s="7">
        <f>'M-O'!D92+Materiel!D92</f>
        <v>0</v>
      </c>
      <c r="E92" s="7">
        <f>'M-O'!E92+Materiel!E92</f>
        <v>0</v>
      </c>
      <c r="F92" s="7">
        <f>'M-O'!F92+Materiel!F92</f>
        <v>0</v>
      </c>
      <c r="G92" s="7">
        <f>'M-O'!G92+Materiel!G92</f>
        <v>0</v>
      </c>
      <c r="H92" s="7">
        <f>'M-O'!H92+Materiel!H92</f>
        <v>0</v>
      </c>
      <c r="I92" s="7">
        <f>'M-O'!I92+Materiel!I92</f>
        <v>0</v>
      </c>
      <c r="J92" s="7">
        <f>'M-O'!J92+Materiel!J92</f>
        <v>0</v>
      </c>
      <c r="K92" s="7">
        <f>'M-O'!K92+Materiel!K92</f>
        <v>0</v>
      </c>
      <c r="L92" s="7">
        <f>'M-O'!L92+Materiel!L92</f>
        <v>0</v>
      </c>
      <c r="M92" s="7">
        <f>'M-O'!M92+Materiel!M92</f>
        <v>0</v>
      </c>
      <c r="N92" s="7">
        <f>'M-O'!N92+Materiel!N92</f>
        <v>0</v>
      </c>
      <c r="O92" s="7">
        <f>'M-O'!O92+Materiel!O92</f>
        <v>0</v>
      </c>
      <c r="P92" s="7">
        <f>'M-O'!P92+Materiel!P92</f>
        <v>0</v>
      </c>
      <c r="Q92" s="7">
        <f>'M-O'!Q92+Materiel!Q92</f>
        <v>0</v>
      </c>
      <c r="R92" s="7">
        <f>'M-O'!R92+Materiel!R92</f>
        <v>0</v>
      </c>
      <c r="S92" s="7">
        <f>'M-O'!S92+Materiel!S92</f>
        <v>0</v>
      </c>
      <c r="T92" s="7">
        <f>'M-O'!T92+Materiel!T92</f>
        <v>0</v>
      </c>
      <c r="U92" s="7">
        <f>'M-O'!U92+Materiel!U92</f>
        <v>0</v>
      </c>
      <c r="V92" s="7">
        <f>'M-O'!V92+Materiel!V92</f>
        <v>0</v>
      </c>
      <c r="W92" s="7">
        <f>'M-O'!W92+Materiel!W92</f>
        <v>0</v>
      </c>
      <c r="X92" s="7">
        <f>'M-O'!X92+Materiel!X92</f>
        <v>0</v>
      </c>
      <c r="Y92" s="7">
        <f>'M-O'!Y92+Materiel!Y92</f>
        <v>0</v>
      </c>
      <c r="Z92" s="7">
        <f>'M-O'!Z92+Materiel!Z92</f>
        <v>0</v>
      </c>
      <c r="AA92" s="7">
        <f>'M-O'!AA92+Materiel!AA92</f>
        <v>0</v>
      </c>
      <c r="AB92" s="7">
        <f>'M-O'!AB92+Materiel!AB92</f>
        <v>0</v>
      </c>
      <c r="AC92" s="7">
        <f>'M-O'!AC92+Materiel!AC92</f>
        <v>0</v>
      </c>
      <c r="AE92" s="10">
        <f t="shared" si="2"/>
        <v>0</v>
      </c>
    </row>
    <row r="93" spans="1:31" ht="14.25" thickTop="1" thickBot="1" x14ac:dyDescent="0.25">
      <c r="A93" s="6">
        <f>'M-O'!A93</f>
        <v>0</v>
      </c>
      <c r="B93" s="6">
        <f>'M-O'!B93</f>
        <v>0</v>
      </c>
      <c r="C93" s="6">
        <f>'M-O'!C93</f>
        <v>0</v>
      </c>
      <c r="D93" s="7">
        <f>'M-O'!D93+Materiel!D93</f>
        <v>0</v>
      </c>
      <c r="E93" s="7">
        <f>'M-O'!E93+Materiel!E93</f>
        <v>0</v>
      </c>
      <c r="F93" s="7">
        <f>'M-O'!F93+Materiel!F93</f>
        <v>0</v>
      </c>
      <c r="G93" s="7">
        <f>'M-O'!G93+Materiel!G93</f>
        <v>0</v>
      </c>
      <c r="H93" s="7">
        <f>'M-O'!H93+Materiel!H93</f>
        <v>0</v>
      </c>
      <c r="I93" s="7">
        <f>'M-O'!I93+Materiel!I93</f>
        <v>0</v>
      </c>
      <c r="J93" s="7">
        <f>'M-O'!J93+Materiel!J93</f>
        <v>0</v>
      </c>
      <c r="K93" s="7">
        <f>'M-O'!K93+Materiel!K93</f>
        <v>0</v>
      </c>
      <c r="L93" s="7">
        <f>'M-O'!L93+Materiel!L93</f>
        <v>0</v>
      </c>
      <c r="M93" s="7">
        <f>'M-O'!M93+Materiel!M93</f>
        <v>0</v>
      </c>
      <c r="N93" s="7">
        <f>'M-O'!N93+Materiel!N93</f>
        <v>0</v>
      </c>
      <c r="O93" s="7">
        <f>'M-O'!O93+Materiel!O93</f>
        <v>0</v>
      </c>
      <c r="P93" s="7">
        <f>'M-O'!P93+Materiel!P93</f>
        <v>0</v>
      </c>
      <c r="Q93" s="7">
        <f>'M-O'!Q93+Materiel!Q93</f>
        <v>0</v>
      </c>
      <c r="R93" s="7">
        <f>'M-O'!R93+Materiel!R93</f>
        <v>0</v>
      </c>
      <c r="S93" s="7">
        <f>'M-O'!S93+Materiel!S93</f>
        <v>0</v>
      </c>
      <c r="T93" s="7">
        <f>'M-O'!T93+Materiel!T93</f>
        <v>0</v>
      </c>
      <c r="U93" s="7">
        <f>'M-O'!U93+Materiel!U93</f>
        <v>0</v>
      </c>
      <c r="V93" s="7">
        <f>'M-O'!V93+Materiel!V93</f>
        <v>0</v>
      </c>
      <c r="W93" s="7">
        <f>'M-O'!W93+Materiel!W93</f>
        <v>0</v>
      </c>
      <c r="X93" s="7">
        <f>'M-O'!X93+Materiel!X93</f>
        <v>0</v>
      </c>
      <c r="Y93" s="7">
        <f>'M-O'!Y93+Materiel!Y93</f>
        <v>0</v>
      </c>
      <c r="Z93" s="7">
        <f>'M-O'!Z93+Materiel!Z93</f>
        <v>0</v>
      </c>
      <c r="AA93" s="7">
        <f>'M-O'!AA93+Materiel!AA93</f>
        <v>0</v>
      </c>
      <c r="AB93" s="7">
        <f>'M-O'!AB93+Materiel!AB93</f>
        <v>0</v>
      </c>
      <c r="AC93" s="7">
        <f>'M-O'!AC93+Materiel!AC93</f>
        <v>0</v>
      </c>
      <c r="AE93" s="10">
        <f t="shared" si="2"/>
        <v>0</v>
      </c>
    </row>
    <row r="94" spans="1:31" ht="14.25" thickTop="1" thickBot="1" x14ac:dyDescent="0.25">
      <c r="A94" s="6">
        <f>'M-O'!A94</f>
        <v>0</v>
      </c>
      <c r="B94" s="6">
        <f>'M-O'!B94</f>
        <v>0</v>
      </c>
      <c r="C94" s="6">
        <f>'M-O'!C94</f>
        <v>0</v>
      </c>
      <c r="D94" s="7">
        <f>'M-O'!D94+Materiel!D94</f>
        <v>0</v>
      </c>
      <c r="E94" s="7">
        <f>'M-O'!E94+Materiel!E94</f>
        <v>0</v>
      </c>
      <c r="F94" s="7">
        <f>'M-O'!F94+Materiel!F94</f>
        <v>0</v>
      </c>
      <c r="G94" s="7">
        <f>'M-O'!G94+Materiel!G94</f>
        <v>0</v>
      </c>
      <c r="H94" s="7">
        <f>'M-O'!H94+Materiel!H94</f>
        <v>0</v>
      </c>
      <c r="I94" s="7">
        <f>'M-O'!I94+Materiel!I94</f>
        <v>0</v>
      </c>
      <c r="J94" s="7">
        <f>'M-O'!J94+Materiel!J94</f>
        <v>0</v>
      </c>
      <c r="K94" s="7">
        <f>'M-O'!K94+Materiel!K94</f>
        <v>0</v>
      </c>
      <c r="L94" s="7">
        <f>'M-O'!L94+Materiel!L94</f>
        <v>0</v>
      </c>
      <c r="M94" s="7">
        <f>'M-O'!M94+Materiel!M94</f>
        <v>0</v>
      </c>
      <c r="N94" s="7">
        <f>'M-O'!N94+Materiel!N94</f>
        <v>0</v>
      </c>
      <c r="O94" s="7">
        <f>'M-O'!O94+Materiel!O94</f>
        <v>0</v>
      </c>
      <c r="P94" s="7">
        <f>'M-O'!P94+Materiel!P94</f>
        <v>0</v>
      </c>
      <c r="Q94" s="7">
        <f>'M-O'!Q94+Materiel!Q94</f>
        <v>0</v>
      </c>
      <c r="R94" s="7">
        <f>'M-O'!R94+Materiel!R94</f>
        <v>0</v>
      </c>
      <c r="S94" s="7">
        <f>'M-O'!S94+Materiel!S94</f>
        <v>0</v>
      </c>
      <c r="T94" s="7">
        <f>'M-O'!T94+Materiel!T94</f>
        <v>0</v>
      </c>
      <c r="U94" s="7">
        <f>'M-O'!U94+Materiel!U94</f>
        <v>0</v>
      </c>
      <c r="V94" s="7">
        <f>'M-O'!V94+Materiel!V94</f>
        <v>0</v>
      </c>
      <c r="W94" s="7">
        <f>'M-O'!W94+Materiel!W94</f>
        <v>0</v>
      </c>
      <c r="X94" s="7">
        <f>'M-O'!X94+Materiel!X94</f>
        <v>0</v>
      </c>
      <c r="Y94" s="7">
        <f>'M-O'!Y94+Materiel!Y94</f>
        <v>0</v>
      </c>
      <c r="Z94" s="7">
        <f>'M-O'!Z94+Materiel!Z94</f>
        <v>0</v>
      </c>
      <c r="AA94" s="7">
        <f>'M-O'!AA94+Materiel!AA94</f>
        <v>0</v>
      </c>
      <c r="AB94" s="7">
        <f>'M-O'!AB94+Materiel!AB94</f>
        <v>0</v>
      </c>
      <c r="AC94" s="7">
        <f>'M-O'!AC94+Materiel!AC94</f>
        <v>0</v>
      </c>
      <c r="AE94" s="10">
        <f t="shared" si="2"/>
        <v>0</v>
      </c>
    </row>
    <row r="95" spans="1:31" ht="14.25" thickTop="1" thickBot="1" x14ac:dyDescent="0.25">
      <c r="A95" s="6">
        <f>'M-O'!A95</f>
        <v>0</v>
      </c>
      <c r="B95" s="6">
        <f>'M-O'!B95</f>
        <v>0</v>
      </c>
      <c r="C95" s="6">
        <f>'M-O'!C95</f>
        <v>0</v>
      </c>
      <c r="D95" s="7">
        <f>'M-O'!D95+Materiel!D95</f>
        <v>0</v>
      </c>
      <c r="E95" s="7">
        <f>'M-O'!E95+Materiel!E95</f>
        <v>0</v>
      </c>
      <c r="F95" s="7">
        <f>'M-O'!F95+Materiel!F95</f>
        <v>0</v>
      </c>
      <c r="G95" s="7">
        <f>'M-O'!G95+Materiel!G95</f>
        <v>0</v>
      </c>
      <c r="H95" s="7">
        <f>'M-O'!H95+Materiel!H95</f>
        <v>0</v>
      </c>
      <c r="I95" s="7">
        <f>'M-O'!I95+Materiel!I95</f>
        <v>0</v>
      </c>
      <c r="J95" s="7">
        <f>'M-O'!J95+Materiel!J95</f>
        <v>0</v>
      </c>
      <c r="K95" s="7">
        <f>'M-O'!K95+Materiel!K95</f>
        <v>0</v>
      </c>
      <c r="L95" s="7">
        <f>'M-O'!L95+Materiel!L95</f>
        <v>0</v>
      </c>
      <c r="M95" s="7">
        <f>'M-O'!M95+Materiel!M95</f>
        <v>0</v>
      </c>
      <c r="N95" s="7">
        <f>'M-O'!N95+Materiel!N95</f>
        <v>0</v>
      </c>
      <c r="O95" s="7">
        <f>'M-O'!O95+Materiel!O95</f>
        <v>0</v>
      </c>
      <c r="P95" s="7">
        <f>'M-O'!P95+Materiel!P95</f>
        <v>0</v>
      </c>
      <c r="Q95" s="7">
        <f>'M-O'!Q95+Materiel!Q95</f>
        <v>0</v>
      </c>
      <c r="R95" s="7">
        <f>'M-O'!R95+Materiel!R95</f>
        <v>0</v>
      </c>
      <c r="S95" s="7">
        <f>'M-O'!S95+Materiel!S95</f>
        <v>0</v>
      </c>
      <c r="T95" s="7">
        <f>'M-O'!T95+Materiel!T95</f>
        <v>0</v>
      </c>
      <c r="U95" s="7">
        <f>'M-O'!U95+Materiel!U95</f>
        <v>0</v>
      </c>
      <c r="V95" s="7">
        <f>'M-O'!V95+Materiel!V95</f>
        <v>0</v>
      </c>
      <c r="W95" s="7">
        <f>'M-O'!W95+Materiel!W95</f>
        <v>0</v>
      </c>
      <c r="X95" s="7">
        <f>'M-O'!X95+Materiel!X95</f>
        <v>0</v>
      </c>
      <c r="Y95" s="7">
        <f>'M-O'!Y95+Materiel!Y95</f>
        <v>0</v>
      </c>
      <c r="Z95" s="7">
        <f>'M-O'!Z95+Materiel!Z95</f>
        <v>0</v>
      </c>
      <c r="AA95" s="7">
        <f>'M-O'!AA95+Materiel!AA95</f>
        <v>0</v>
      </c>
      <c r="AB95" s="7">
        <f>'M-O'!AB95+Materiel!AB95</f>
        <v>0</v>
      </c>
      <c r="AC95" s="7">
        <f>'M-O'!AC95+Materiel!AC95</f>
        <v>0</v>
      </c>
      <c r="AE95" s="10">
        <f t="shared" si="2"/>
        <v>0</v>
      </c>
    </row>
    <row r="96" spans="1:31" ht="14.25" thickTop="1" thickBot="1" x14ac:dyDescent="0.25">
      <c r="A96" s="6">
        <f>'M-O'!A96</f>
        <v>0</v>
      </c>
      <c r="B96" s="6">
        <f>'M-O'!B96</f>
        <v>0</v>
      </c>
      <c r="C96" s="6">
        <f>'M-O'!C96</f>
        <v>0</v>
      </c>
      <c r="D96" s="7">
        <f>'M-O'!D96+Materiel!D96</f>
        <v>0</v>
      </c>
      <c r="E96" s="7">
        <f>'M-O'!E96+Materiel!E96</f>
        <v>0</v>
      </c>
      <c r="F96" s="7">
        <f>'M-O'!F96+Materiel!F96</f>
        <v>0</v>
      </c>
      <c r="G96" s="7">
        <f>'M-O'!G96+Materiel!G96</f>
        <v>0</v>
      </c>
      <c r="H96" s="7">
        <f>'M-O'!H96+Materiel!H96</f>
        <v>0</v>
      </c>
      <c r="I96" s="7">
        <f>'M-O'!I96+Materiel!I96</f>
        <v>0</v>
      </c>
      <c r="J96" s="7">
        <f>'M-O'!J96+Materiel!J96</f>
        <v>0</v>
      </c>
      <c r="K96" s="7">
        <f>'M-O'!K96+Materiel!K96</f>
        <v>0</v>
      </c>
      <c r="L96" s="7">
        <f>'M-O'!L96+Materiel!L96</f>
        <v>0</v>
      </c>
      <c r="M96" s="7">
        <f>'M-O'!M96+Materiel!M96</f>
        <v>0</v>
      </c>
      <c r="N96" s="7">
        <f>'M-O'!N96+Materiel!N96</f>
        <v>0</v>
      </c>
      <c r="O96" s="7">
        <f>'M-O'!O96+Materiel!O96</f>
        <v>0</v>
      </c>
      <c r="P96" s="7">
        <f>'M-O'!P96+Materiel!P96</f>
        <v>0</v>
      </c>
      <c r="Q96" s="7">
        <f>'M-O'!Q96+Materiel!Q96</f>
        <v>0</v>
      </c>
      <c r="R96" s="7">
        <f>'M-O'!R96+Materiel!R96</f>
        <v>0</v>
      </c>
      <c r="S96" s="7">
        <f>'M-O'!S96+Materiel!S96</f>
        <v>0</v>
      </c>
      <c r="T96" s="7">
        <f>'M-O'!T96+Materiel!T96</f>
        <v>0</v>
      </c>
      <c r="U96" s="7">
        <f>'M-O'!U96+Materiel!U96</f>
        <v>0</v>
      </c>
      <c r="V96" s="7">
        <f>'M-O'!V96+Materiel!V96</f>
        <v>0</v>
      </c>
      <c r="W96" s="7">
        <f>'M-O'!W96+Materiel!W96</f>
        <v>0</v>
      </c>
      <c r="X96" s="7">
        <f>'M-O'!X96+Materiel!X96</f>
        <v>0</v>
      </c>
      <c r="Y96" s="7">
        <f>'M-O'!Y96+Materiel!Y96</f>
        <v>0</v>
      </c>
      <c r="Z96" s="7">
        <f>'M-O'!Z96+Materiel!Z96</f>
        <v>0</v>
      </c>
      <c r="AA96" s="7">
        <f>'M-O'!AA96+Materiel!AA96</f>
        <v>0</v>
      </c>
      <c r="AB96" s="7">
        <f>'M-O'!AB96+Materiel!AB96</f>
        <v>0</v>
      </c>
      <c r="AC96" s="7">
        <f>'M-O'!AC96+Materiel!AC96</f>
        <v>0</v>
      </c>
      <c r="AE96" s="10">
        <f t="shared" si="2"/>
        <v>0</v>
      </c>
    </row>
    <row r="97" spans="3:31" ht="14.25" thickTop="1" thickBot="1" x14ac:dyDescent="0.25"/>
    <row r="98" spans="3:31" ht="14.25" thickTop="1" thickBot="1" x14ac:dyDescent="0.25">
      <c r="C98" s="25" t="s">
        <v>35</v>
      </c>
      <c r="AE98" s="11">
        <f>SUM(AE6:AE96)</f>
        <v>37932.94</v>
      </c>
    </row>
    <row r="99" spans="3:31" ht="14.25" thickTop="1" thickBot="1" x14ac:dyDescent="0.25">
      <c r="C99" s="26"/>
      <c r="D99" s="12">
        <f>SUM(D6:D96)</f>
        <v>279.31</v>
      </c>
      <c r="E99" s="12">
        <f t="shared" ref="E99:AC99" si="3">SUM(E6:E96)</f>
        <v>630.54999999999995</v>
      </c>
      <c r="F99" s="12">
        <f t="shared" si="3"/>
        <v>22568.57</v>
      </c>
      <c r="G99" s="12">
        <f t="shared" si="3"/>
        <v>6944.08</v>
      </c>
      <c r="H99" s="12">
        <f t="shared" si="3"/>
        <v>7510.4299999999994</v>
      </c>
      <c r="I99" s="12">
        <f t="shared" si="3"/>
        <v>0</v>
      </c>
      <c r="J99" s="12">
        <f t="shared" si="3"/>
        <v>0</v>
      </c>
      <c r="K99" s="12">
        <f t="shared" si="3"/>
        <v>0</v>
      </c>
      <c r="L99" s="12">
        <f t="shared" si="3"/>
        <v>0</v>
      </c>
      <c r="M99" s="12">
        <f t="shared" si="3"/>
        <v>0</v>
      </c>
      <c r="N99" s="12">
        <f t="shared" si="3"/>
        <v>0</v>
      </c>
      <c r="O99" s="12">
        <f t="shared" si="3"/>
        <v>0</v>
      </c>
      <c r="P99" s="12">
        <f t="shared" si="3"/>
        <v>0</v>
      </c>
      <c r="Q99" s="12">
        <f t="shared" si="3"/>
        <v>0</v>
      </c>
      <c r="R99" s="12">
        <f t="shared" si="3"/>
        <v>0</v>
      </c>
      <c r="S99" s="12">
        <f t="shared" si="3"/>
        <v>0</v>
      </c>
      <c r="T99" s="12">
        <f t="shared" si="3"/>
        <v>0</v>
      </c>
      <c r="U99" s="12">
        <f t="shared" si="3"/>
        <v>0</v>
      </c>
      <c r="V99" s="12">
        <f t="shared" si="3"/>
        <v>0</v>
      </c>
      <c r="W99" s="12">
        <f t="shared" si="3"/>
        <v>0</v>
      </c>
      <c r="X99" s="12">
        <f t="shared" si="3"/>
        <v>0</v>
      </c>
      <c r="Y99" s="12">
        <f t="shared" si="3"/>
        <v>0</v>
      </c>
      <c r="Z99" s="12">
        <f t="shared" si="3"/>
        <v>0</v>
      </c>
      <c r="AA99" s="12">
        <f t="shared" si="3"/>
        <v>0</v>
      </c>
      <c r="AB99" s="12">
        <f t="shared" si="3"/>
        <v>0</v>
      </c>
      <c r="AC99" s="12">
        <f t="shared" si="3"/>
        <v>0</v>
      </c>
      <c r="AE99" s="13">
        <f>SUM(D99:AC99)</f>
        <v>37932.94</v>
      </c>
    </row>
    <row r="100" spans="3:31" ht="13.5" thickTop="1" x14ac:dyDescent="0.2"/>
  </sheetData>
  <mergeCells count="4">
    <mergeCell ref="A4:A5"/>
    <mergeCell ref="B4:B5"/>
    <mergeCell ref="AE2:AE4"/>
    <mergeCell ref="C98:C99"/>
  </mergeCells>
  <conditionalFormatting sqref="D6:AC9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M-O</vt:lpstr>
      <vt:lpstr>Materiel</vt:lpstr>
      <vt:lpstr>Total</vt:lpstr>
    </vt:vector>
  </TitlesOfParts>
  <Company>AkzoNobel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Guns</dc:creator>
  <cp:lastModifiedBy>Baudour Didier</cp:lastModifiedBy>
  <dcterms:created xsi:type="dcterms:W3CDTF">2016-12-30T12:57:29Z</dcterms:created>
  <dcterms:modified xsi:type="dcterms:W3CDTF">2017-03-08T10:31:12Z</dcterms:modified>
</cp:coreProperties>
</file>