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BCA4A64A-A35C-4C21-B5AC-CB537E64351F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62" r:id="rId9"/>
    <pivotCache cacheId="26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<sst xmlns="http://schemas.openxmlformats.org/spreadsheetml/2006/main" count="259" uniqueCount="148">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</sst>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63.54117488426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63.541175231483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NDCL1" u="1"/>
        <s v="BASE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s v="base"/>
    <s v="REF"/>
    <n v="1"/>
    <n v="1"/>
    <s v="No Pams"/>
    <n v="0"/>
    <n v="0"/>
    <n v="-1"/>
    <n v="-1"/>
    <n v="-1"/>
    <n v="1"/>
    <n v="-1"/>
    <n v="100"/>
  </r>
  <r>
    <n v="1"/>
    <x v="1"/>
    <s v="yes tested"/>
    <s v="base"/>
    <s v="REF_FLXGAS"/>
    <n v="1"/>
    <n v="1"/>
    <s v="No Pams"/>
    <n v="0"/>
    <n v="0"/>
    <n v="-1"/>
    <n v="-1"/>
    <n v="-1"/>
    <n v="1"/>
    <n v="-1"/>
    <n v="100"/>
  </r>
  <r>
    <n v="1"/>
    <x v="2"/>
    <s v="yes tested"/>
    <s v="base"/>
    <s v="NDCMODNFG"/>
    <n v="1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1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1"/>
    <n v="1"/>
    <s v="No Pams"/>
    <n v="0"/>
    <n v="0"/>
    <n v="-1"/>
    <n v="-1"/>
    <n v="-1"/>
    <n v="1"/>
    <n v="-1"/>
    <n v="100"/>
  </r>
  <r>
    <n v="1"/>
    <x v="2"/>
    <s v="yes tested"/>
    <x v="0"/>
    <x v="2"/>
    <n v="1"/>
    <n v="1"/>
    <s v="No Pams"/>
    <n v="0"/>
    <n v="0"/>
    <n v="-1"/>
    <n v="-1"/>
    <n v="-1"/>
    <n v="1"/>
    <n v="-1"/>
    <n v="100"/>
  </r>
  <r>
    <n v="1"/>
    <x v="3"/>
    <s v="yes tested"/>
    <x v="0"/>
    <x v="3"/>
    <n v="1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7"/>
        <item x="4"/>
        <item m="1" x="6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6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7"/>
        <item x="4"/>
        <item m="1" x="6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6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P1" workbookViewId="0">
      <selection activeCell="AE10" sqref="AE10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2030</v>
      </c>
      <c r="AF7">
        <v>2015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1</v>
      </c>
      <c r="G8" s="9" t="s">
        <v>142</v>
      </c>
      <c r="H8" s="20">
        <v>1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E8" s="10">
        <v>2040</v>
      </c>
      <c r="AF8">
        <v>2016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1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E9" s="10">
        <v>2048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1</v>
      </c>
      <c r="G10" s="9" t="s">
        <v>145</v>
      </c>
      <c r="H10" s="20">
        <v>1</v>
      </c>
      <c r="I10" s="9" t="s">
        <v>145</v>
      </c>
      <c r="J10" s="20">
        <v>1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E10" s="10">
        <v>2049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1</v>
      </c>
      <c r="G11" s="9" t="s">
        <v>146</v>
      </c>
      <c r="H11" s="20">
        <v>1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E11" s="10">
        <v>2050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D29" s="10">
        <v>2041</v>
      </c>
      <c r="AF29">
        <v>2037</v>
      </c>
    </row>
    <row r="30" spans="30:39">
      <c r="AD30" s="10">
        <v>2042</v>
      </c>
      <c r="AF30">
        <v>2038</v>
      </c>
    </row>
    <row r="31" spans="30:39">
      <c r="AD31" s="10">
        <v>2043</v>
      </c>
      <c r="AF31">
        <v>2039</v>
      </c>
    </row>
    <row r="32" spans="30:39">
      <c r="AD32" s="10">
        <v>2044</v>
      </c>
      <c r="AF32">
        <v>2040</v>
      </c>
    </row>
    <row r="33" spans="30:32">
      <c r="AD33" s="10">
        <v>2045</v>
      </c>
      <c r="AF33">
        <v>2041</v>
      </c>
    </row>
    <row r="34" spans="30:32">
      <c r="AD34" s="10">
        <v>2046</v>
      </c>
      <c r="AF34">
        <v>2042</v>
      </c>
    </row>
    <row r="35" spans="30:32">
      <c r="AD35" s="10">
        <v>2047</v>
      </c>
      <c r="AF35">
        <v>2043</v>
      </c>
    </row>
    <row r="36" spans="30:32">
      <c r="AD36" s="10">
        <v>2048</v>
      </c>
      <c r="AF36">
        <v>2044</v>
      </c>
    </row>
    <row r="37" spans="30:32">
      <c r="AD37" s="10">
        <v>2049</v>
      </c>
      <c r="AF37">
        <v>2045</v>
      </c>
    </row>
    <row r="38" spans="30:32">
      <c r="AD38" s="10">
        <v>2050</v>
      </c>
      <c r="AF38">
        <v>2046</v>
      </c>
    </row>
    <row r="39" spans="30:32">
      <c r="AF39">
        <v>2047</v>
      </c>
    </row>
    <row r="40" spans="30:32">
      <c r="AF40">
        <v>2048</v>
      </c>
    </row>
    <row r="41" spans="30:32">
      <c r="AF41">
        <v>2049</v>
      </c>
    </row>
    <row r="42" spans="30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4" sqref="A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4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146</v>
      </c>
      <c r="C10" t="s">
        <v>77</v>
      </c>
      <c r="D10" t="s">
        <v>29</v>
      </c>
      <c r="E10" t="s">
        <v>140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145</v>
      </c>
      <c r="C11" t="s">
        <v>77</v>
      </c>
      <c r="D11" t="s">
        <v>29</v>
      </c>
      <c r="E11" t="s">
        <v>141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142</v>
      </c>
      <c r="C12" t="s">
        <v>77</v>
      </c>
      <c r="D12" t="s">
        <v>29</v>
      </c>
      <c r="E12" t="s">
        <v>143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1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2023-05-17T10:59:19Z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